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重修考试安排（纸质版）" sheetId="1" r:id="rId1"/>
    <sheet name="重修考试安排（非纸质版）" sheetId="4" r:id="rId2"/>
    <sheet name="附件1重修考试考生名单" sheetId="2" r:id="rId3"/>
    <sheet name="Sheet3" sheetId="3" r:id="rId4"/>
  </sheets>
  <definedNames>
    <definedName name="_xlnm._FilterDatabase" localSheetId="0" hidden="1">'重修考试安排（纸质版）'!$A$3:$I$27</definedName>
    <definedName name="_xlnm._FilterDatabase" localSheetId="1" hidden="1">'重修考试安排（非纸质版）'!$A$2:$G$24</definedName>
    <definedName name="_xlnm._FilterDatabase" localSheetId="2" hidden="1">附件1重修考试考生名单!$A$2:$G$118</definedName>
  </definedNames>
  <calcPr calcId="144525"/>
</workbook>
</file>

<file path=xl/sharedStrings.xml><?xml version="1.0" encoding="utf-8"?>
<sst xmlns="http://schemas.openxmlformats.org/spreadsheetml/2006/main" count="1331" uniqueCount="366">
  <si>
    <t>海峡理工学院2018-2019-2重修考试安排表</t>
  </si>
  <si>
    <t>考生须知：
1、考生必须携带身份证、学生证、一卡通（三者缺一不可）方可参加考试，否则不能进入考场参加考试。
2、请考生提前10分钟到达考场，按照学号排列座位就坐，学号空缺往前递补。                                                                                                                                                                                                                      
3、如有遗漏或差错，请于该科目考试前三日报教学科研科，联系人：江老师，联系电话：18065852606。                                                                            4、请诚信考试，作弊将取消学位证和毕业证！                                                                                                                                5、考生名单详见附件1。</t>
  </si>
  <si>
    <t>考试时间</t>
  </si>
  <si>
    <t>考试地点</t>
  </si>
  <si>
    <t>考试科目</t>
  </si>
  <si>
    <t>监考教师</t>
  </si>
  <si>
    <t>任课老师</t>
  </si>
  <si>
    <t>考试班级</t>
  </si>
  <si>
    <t>考试人数</t>
  </si>
  <si>
    <t>合计</t>
  </si>
  <si>
    <t>备注</t>
  </si>
  <si>
    <t>5月10日下午15:00</t>
  </si>
  <si>
    <t>厚德楼105</t>
  </si>
  <si>
    <t>成本会计</t>
  </si>
  <si>
    <t>江琳、余金凤</t>
  </si>
  <si>
    <t>肖园</t>
  </si>
  <si>
    <t>15财务管理</t>
  </si>
  <si>
    <t>4</t>
  </si>
  <si>
    <t>非统考</t>
  </si>
  <si>
    <t>中国税收</t>
  </si>
  <si>
    <t>莫艳飞</t>
  </si>
  <si>
    <t>5月13日下午15:00</t>
  </si>
  <si>
    <t>建筑设备与安装</t>
  </si>
  <si>
    <t>王肖颖</t>
  </si>
  <si>
    <t>15土木工程</t>
  </si>
  <si>
    <t>6</t>
  </si>
  <si>
    <t>10</t>
  </si>
  <si>
    <t>三院统考</t>
  </si>
  <si>
    <t>15土木工程国际</t>
  </si>
  <si>
    <t>1</t>
  </si>
  <si>
    <t>国际学院</t>
  </si>
  <si>
    <t>钢结构设计</t>
  </si>
  <si>
    <t>王军芳</t>
  </si>
  <si>
    <t>3</t>
  </si>
  <si>
    <t>5月14日上午8:10</t>
  </si>
  <si>
    <t>材料力学</t>
  </si>
  <si>
    <t>李阳</t>
  </si>
  <si>
    <t>7</t>
  </si>
  <si>
    <t>工程抗震设计</t>
  </si>
  <si>
    <t>曾武华</t>
  </si>
  <si>
    <t>5月14日上午10:30</t>
  </si>
  <si>
    <t>钢结构原理</t>
  </si>
  <si>
    <t>土木工程结构试验与检测</t>
  </si>
  <si>
    <t>黄凌君</t>
  </si>
  <si>
    <t>2</t>
  </si>
  <si>
    <t>商业银行会计实务</t>
  </si>
  <si>
    <t>李清水</t>
  </si>
  <si>
    <t>与国际统考</t>
  </si>
  <si>
    <t>15财务管理国际</t>
  </si>
  <si>
    <t>5月15日上午10:30</t>
  </si>
  <si>
    <t>建筑施工组织</t>
  </si>
  <si>
    <t>乐旭东</t>
  </si>
  <si>
    <t>9</t>
  </si>
  <si>
    <t>电工与电子技术（Ⅰ）</t>
  </si>
  <si>
    <t>夏尔冬</t>
  </si>
  <si>
    <t>15机械</t>
  </si>
  <si>
    <t>5月15日下午15:00</t>
  </si>
  <si>
    <t>混凝土结构设计</t>
  </si>
  <si>
    <t>张会芝</t>
  </si>
  <si>
    <t>5月16日上午8:10</t>
  </si>
  <si>
    <t>厚德楼112</t>
  </si>
  <si>
    <t>流体力学</t>
  </si>
  <si>
    <t>田尔布</t>
  </si>
  <si>
    <t>中外设计史</t>
  </si>
  <si>
    <t>李响</t>
  </si>
  <si>
    <t>15环境设计</t>
  </si>
  <si>
    <t>两院统考</t>
  </si>
  <si>
    <t>设计史</t>
  </si>
  <si>
    <t>15视觉传达设计</t>
  </si>
  <si>
    <t>5月16日上午10:30</t>
  </si>
  <si>
    <t>路基路面工程</t>
  </si>
  <si>
    <t>5月17日上午8:10</t>
  </si>
  <si>
    <t>厚德楼113</t>
  </si>
  <si>
    <t>土木工程材料</t>
  </si>
  <si>
    <t>5月17日上午10:30</t>
  </si>
  <si>
    <t>工程测量</t>
  </si>
  <si>
    <t>江琳、莫艳飞</t>
  </si>
  <si>
    <t>郑仁亮</t>
  </si>
  <si>
    <t>15</t>
  </si>
  <si>
    <t>工程概预算</t>
  </si>
  <si>
    <t>崔秀琴</t>
  </si>
  <si>
    <t>世界动漫画史</t>
  </si>
  <si>
    <t>王芳</t>
  </si>
  <si>
    <t>15动画</t>
  </si>
  <si>
    <t>人机工程学</t>
  </si>
  <si>
    <t>刘阳</t>
  </si>
  <si>
    <t>5月17日下午15:00</t>
  </si>
  <si>
    <t>建筑装饰项目工程施工管理</t>
  </si>
  <si>
    <t>王炳富</t>
  </si>
  <si>
    <t>19</t>
  </si>
  <si>
    <t>海峡理工学院2018-2019-2重修考试安排表（非纸质）</t>
  </si>
  <si>
    <t>考生名单</t>
  </si>
  <si>
    <t>自行联系老师完成重修考试</t>
  </si>
  <si>
    <t>毕业论文（设计）</t>
  </si>
  <si>
    <t>于建峰</t>
  </si>
  <si>
    <t>14视觉传达设计2班</t>
  </si>
  <si>
    <t>郑哲立</t>
  </si>
  <si>
    <t>毕业实习</t>
  </si>
  <si>
    <t xml:space="preserve">字体设计 </t>
  </si>
  <si>
    <t>万媛媛</t>
  </si>
  <si>
    <t>图形创意</t>
  </si>
  <si>
    <t>朱晓阳</t>
  </si>
  <si>
    <t>插画设计</t>
  </si>
  <si>
    <t>数位动画设计(flash)</t>
  </si>
  <si>
    <t>吴彩萍</t>
  </si>
  <si>
    <t>15视觉传达设计1班</t>
  </si>
  <si>
    <t>林冰佳、刘倩</t>
  </si>
  <si>
    <t>视觉识别系统设计</t>
  </si>
  <si>
    <t>杨素秋</t>
  </si>
  <si>
    <t>装饰设计</t>
  </si>
  <si>
    <t>展示设计</t>
  </si>
  <si>
    <t>林冰佳</t>
  </si>
  <si>
    <t>专业见习</t>
  </si>
  <si>
    <t>15环境设计1班</t>
  </si>
  <si>
    <t>张键、刘昌煦</t>
  </si>
  <si>
    <t>基础图案</t>
  </si>
  <si>
    <t>刘昌煦</t>
  </si>
  <si>
    <t>会展设计</t>
  </si>
  <si>
    <t>刘昌煦、林青辉、卢章钊</t>
  </si>
  <si>
    <t>软装设计</t>
  </si>
  <si>
    <t>15环境设计2班</t>
  </si>
  <si>
    <t>黄舒琪</t>
  </si>
  <si>
    <t>计算机辅助设计（PS）</t>
  </si>
  <si>
    <t>李建福</t>
  </si>
  <si>
    <t>17视觉传达设计</t>
  </si>
  <si>
    <t>曾铭晓</t>
  </si>
  <si>
    <t>建筑与环境表现技法</t>
  </si>
  <si>
    <t>祝永</t>
  </si>
  <si>
    <t>17环境设计1班</t>
  </si>
  <si>
    <t>郭俊隆</t>
  </si>
  <si>
    <t>单层厂房设计</t>
  </si>
  <si>
    <t>15土木工程1班</t>
  </si>
  <si>
    <t>杨敬耀</t>
  </si>
  <si>
    <t>补安排</t>
  </si>
  <si>
    <t>透视与速写</t>
  </si>
  <si>
    <t>张龙翔</t>
  </si>
  <si>
    <t>于建锋</t>
  </si>
  <si>
    <t>郑航</t>
  </si>
  <si>
    <t>快题设计</t>
  </si>
  <si>
    <t>胡颖</t>
  </si>
  <si>
    <t>冯展民</t>
  </si>
  <si>
    <t>学年论文（周）</t>
  </si>
  <si>
    <t>重修考试考生名单</t>
  </si>
  <si>
    <t>班级</t>
  </si>
  <si>
    <t>学号</t>
  </si>
  <si>
    <t>姓名</t>
  </si>
  <si>
    <t>课程名称</t>
  </si>
  <si>
    <t>学分</t>
  </si>
  <si>
    <t>任课教师</t>
  </si>
  <si>
    <t>考生签名</t>
  </si>
  <si>
    <t>15财务管理1班(闽台)</t>
  </si>
  <si>
    <t>20151465105</t>
  </si>
  <si>
    <t>段百灵</t>
  </si>
  <si>
    <t>2.0</t>
  </si>
  <si>
    <t>20151465113</t>
  </si>
  <si>
    <t>王浩东</t>
  </si>
  <si>
    <t>3.0</t>
  </si>
  <si>
    <t>20151465122</t>
  </si>
  <si>
    <t>沈佳淇</t>
  </si>
  <si>
    <t>20151465136</t>
  </si>
  <si>
    <t>吴智林</t>
  </si>
  <si>
    <t>15财务管理2班(闽台)</t>
  </si>
  <si>
    <t>20151465223</t>
  </si>
  <si>
    <t>连松</t>
  </si>
  <si>
    <t>宏观经济学</t>
  </si>
  <si>
    <t>杨哲铭</t>
  </si>
  <si>
    <t>20151465229</t>
  </si>
  <si>
    <t>张宇晨</t>
  </si>
  <si>
    <t>15土木工程1班(闽台)</t>
  </si>
  <si>
    <t>20131462132</t>
  </si>
  <si>
    <t>程泽三</t>
  </si>
  <si>
    <t>2.4</t>
  </si>
  <si>
    <t>20151462102</t>
  </si>
  <si>
    <t>李舟</t>
  </si>
  <si>
    <t>20151462104</t>
  </si>
  <si>
    <t>王俊</t>
  </si>
  <si>
    <t>4.0</t>
  </si>
  <si>
    <t>20151462105</t>
  </si>
  <si>
    <t>尧俊逸</t>
  </si>
  <si>
    <t>20151462106</t>
  </si>
  <si>
    <t>陈晨强</t>
  </si>
  <si>
    <t>20151462108</t>
  </si>
  <si>
    <t>谢子桐</t>
  </si>
  <si>
    <t>20151462109</t>
  </si>
  <si>
    <t>吴敏铭</t>
  </si>
  <si>
    <t>20151462115</t>
  </si>
  <si>
    <t>谢澍</t>
  </si>
  <si>
    <t>20151462116</t>
  </si>
  <si>
    <t>谢万鹏</t>
  </si>
  <si>
    <t>20151462119</t>
  </si>
  <si>
    <t>林淑坤</t>
  </si>
  <si>
    <t>20151462122</t>
  </si>
  <si>
    <t>杨晓威</t>
  </si>
  <si>
    <t>20151462123</t>
  </si>
  <si>
    <t>20151462127</t>
  </si>
  <si>
    <t>吴锦标</t>
  </si>
  <si>
    <t>20151462130</t>
  </si>
  <si>
    <t>曹锦鑫</t>
  </si>
  <si>
    <t>20151462137</t>
  </si>
  <si>
    <t>吴骁睿</t>
  </si>
  <si>
    <t>15土木工程2班(闽台)</t>
  </si>
  <si>
    <t>20151462203</t>
  </si>
  <si>
    <t>周吉威</t>
  </si>
  <si>
    <t>20151462205</t>
  </si>
  <si>
    <t>沈涛</t>
  </si>
  <si>
    <t>20151462214</t>
  </si>
  <si>
    <t>何燕川</t>
  </si>
  <si>
    <t>20151462220</t>
  </si>
  <si>
    <t>李锦龙</t>
  </si>
  <si>
    <t>20151462221</t>
  </si>
  <si>
    <t>曾华杰</t>
  </si>
  <si>
    <t>20151462230</t>
  </si>
  <si>
    <t>朱健</t>
  </si>
  <si>
    <t>20151462234</t>
  </si>
  <si>
    <t>王其锴</t>
  </si>
  <si>
    <t>20151462239</t>
  </si>
  <si>
    <t>梁业飞</t>
  </si>
  <si>
    <t>15机械设计制造及其自动化(闽台)</t>
  </si>
  <si>
    <t>20151466124</t>
  </si>
  <si>
    <t>陈振华</t>
  </si>
  <si>
    <t>20151466130</t>
  </si>
  <si>
    <t>曾群雄</t>
  </si>
  <si>
    <t>20151466135</t>
  </si>
  <si>
    <t>曾志渝</t>
  </si>
  <si>
    <t>15动画(闽台)</t>
  </si>
  <si>
    <t>20151467131</t>
  </si>
  <si>
    <t>邓灏文</t>
  </si>
  <si>
    <t>20151467134</t>
  </si>
  <si>
    <t>吴一凡</t>
  </si>
  <si>
    <t>15视觉传达设计1班(闽台)</t>
  </si>
  <si>
    <t>20151468111</t>
  </si>
  <si>
    <t>张宇栋</t>
  </si>
  <si>
    <t>20151468121</t>
  </si>
  <si>
    <t>张嘉豪</t>
  </si>
  <si>
    <t>李建辉</t>
  </si>
  <si>
    <t>15视觉传达设计2班(闽台)</t>
  </si>
  <si>
    <t>20151468210</t>
  </si>
  <si>
    <t>郑斌</t>
  </si>
  <si>
    <t>20151468217</t>
  </si>
  <si>
    <t>吴春枝</t>
  </si>
  <si>
    <t>15环境设计1班(室内装饰设计方向)(闽台)</t>
  </si>
  <si>
    <t>20151469101</t>
  </si>
  <si>
    <t>朱婷</t>
  </si>
  <si>
    <t>20151469103</t>
  </si>
  <si>
    <t>20151469105</t>
  </si>
  <si>
    <t>胡旺</t>
  </si>
  <si>
    <t>1.0</t>
  </si>
  <si>
    <t>20151469107</t>
  </si>
  <si>
    <t>唐峥阳</t>
  </si>
  <si>
    <t>20151469112</t>
  </si>
  <si>
    <t>吴筱迎</t>
  </si>
  <si>
    <t>20151469113</t>
  </si>
  <si>
    <t>汪晓波</t>
  </si>
  <si>
    <t>20151469114</t>
  </si>
  <si>
    <t>廖紫荊</t>
  </si>
  <si>
    <t>20151469115</t>
  </si>
  <si>
    <t>蔡博文</t>
  </si>
  <si>
    <t>20151469117</t>
  </si>
  <si>
    <t>张键</t>
  </si>
  <si>
    <t>20151469119</t>
  </si>
  <si>
    <t>李晨</t>
  </si>
  <si>
    <t>20151469122</t>
  </si>
  <si>
    <t>吴志彬</t>
  </si>
  <si>
    <t>20151469124</t>
  </si>
  <si>
    <t>洪钧钧</t>
  </si>
  <si>
    <t>20151469125</t>
  </si>
  <si>
    <t>王楠</t>
  </si>
  <si>
    <t>20151469126</t>
  </si>
  <si>
    <t>林怀宇</t>
  </si>
  <si>
    <t>20151469128</t>
  </si>
  <si>
    <t>林青辉</t>
  </si>
  <si>
    <t>20151469129</t>
  </si>
  <si>
    <t>20151469130</t>
  </si>
  <si>
    <t>卢章钊</t>
  </si>
  <si>
    <t>20151469131</t>
  </si>
  <si>
    <t>方佳恒</t>
  </si>
  <si>
    <t>20151469133</t>
  </si>
  <si>
    <t>金志鹏</t>
  </si>
  <si>
    <t>15环境设计2班(室内装饰设计方向)(闽台)</t>
  </si>
  <si>
    <t>20151467124</t>
  </si>
  <si>
    <t>20151469203</t>
  </si>
  <si>
    <t>杨洋</t>
  </si>
  <si>
    <t>20151469223</t>
  </si>
  <si>
    <t>强雯晶</t>
  </si>
  <si>
    <t>20151469227</t>
  </si>
  <si>
    <t>吕向东</t>
  </si>
  <si>
    <t>20151469231</t>
  </si>
  <si>
    <t>李伟杰</t>
  </si>
  <si>
    <t>15视觉传达设计2班</t>
  </si>
  <si>
    <t>郑李佳</t>
  </si>
  <si>
    <t>20151468109</t>
  </si>
  <si>
    <t>刘倩</t>
  </si>
  <si>
    <t>20141468109</t>
  </si>
  <si>
    <t>15土木工程（国际）</t>
  </si>
  <si>
    <t>张照宇</t>
  </si>
  <si>
    <t>15财务管理（国际）</t>
  </si>
  <si>
    <t>吴吉燕</t>
  </si>
  <si>
    <t>蒲凡</t>
  </si>
  <si>
    <t>课程代码</t>
  </si>
  <si>
    <t>合并</t>
  </si>
  <si>
    <t>146002</t>
  </si>
  <si>
    <t>146004</t>
  </si>
  <si>
    <t>104026</t>
  </si>
  <si>
    <t>104066</t>
  </si>
  <si>
    <t>104068</t>
  </si>
  <si>
    <t>104093</t>
  </si>
  <si>
    <t>144109</t>
  </si>
  <si>
    <t>144717</t>
  </si>
  <si>
    <t>144719</t>
  </si>
  <si>
    <t>144909</t>
  </si>
  <si>
    <t>144737</t>
  </si>
  <si>
    <t>j04012</t>
  </si>
  <si>
    <t>094013</t>
  </si>
  <si>
    <t>144306</t>
  </si>
  <si>
    <t>146202</t>
  </si>
  <si>
    <t>144305</t>
  </si>
  <si>
    <t>146205</t>
  </si>
  <si>
    <t>146207</t>
  </si>
  <si>
    <t>146203</t>
  </si>
  <si>
    <t>146204</t>
  </si>
  <si>
    <t>146222</t>
  </si>
  <si>
    <t>144738</t>
  </si>
  <si>
    <t>146228</t>
  </si>
  <si>
    <t>146503</t>
  </si>
  <si>
    <t>146529</t>
  </si>
  <si>
    <t>034017</t>
  </si>
  <si>
    <t>146506</t>
  </si>
  <si>
    <t>146603</t>
  </si>
  <si>
    <t>146721</t>
  </si>
  <si>
    <t>146819</t>
  </si>
  <si>
    <t>146805</t>
  </si>
  <si>
    <t>144313</t>
  </si>
  <si>
    <t>144753</t>
  </si>
  <si>
    <t>144920</t>
  </si>
  <si>
    <t>146808</t>
  </si>
  <si>
    <t>146806</t>
  </si>
  <si>
    <t>146807</t>
  </si>
  <si>
    <t>144505</t>
  </si>
  <si>
    <t>经济数学（下）</t>
  </si>
  <si>
    <t>146304</t>
  </si>
  <si>
    <t>财务管理</t>
  </si>
  <si>
    <t>144504</t>
  </si>
  <si>
    <t>经济数学（上）</t>
  </si>
  <si>
    <t>146303</t>
  </si>
  <si>
    <t>统计学</t>
  </si>
  <si>
    <t>146508</t>
  </si>
  <si>
    <t>金融学</t>
  </si>
  <si>
    <t>146701</t>
  </si>
  <si>
    <t>动画艺术概论</t>
  </si>
  <si>
    <t>146802</t>
  </si>
  <si>
    <t>设计概论</t>
  </si>
  <si>
    <t>146821</t>
  </si>
  <si>
    <t>146921</t>
  </si>
  <si>
    <t>146928</t>
  </si>
  <si>
    <t>146A08</t>
  </si>
  <si>
    <t>分子生物学</t>
  </si>
  <si>
    <t>146301</t>
  </si>
  <si>
    <t>会计学</t>
  </si>
  <si>
    <t>146524</t>
  </si>
  <si>
    <t>微观经济学</t>
  </si>
  <si>
    <t>146760</t>
  </si>
  <si>
    <t>定格创新动画</t>
  </si>
  <si>
    <t>146812</t>
  </si>
  <si>
    <t>设计色彩</t>
  </si>
  <si>
    <t>146A22</t>
  </si>
  <si>
    <t>无机及分析化学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</si>
</sst>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color rgb="FFFF0000"/>
      <name val="仿宋_GB2312"/>
      <charset val="134"/>
    </font>
    <font>
      <b/>
      <sz val="11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5" borderId="8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quotePrefix="1">
      <alignment horizontal="left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vertical="center"/>
    </xf>
    <xf numFmtId="49" fontId="3" fillId="0" borderId="1" xfId="0" applyNumberFormat="1" applyFont="1" applyFill="1" applyBorder="1" applyAlignment="1" quotePrefix="1">
      <alignment vertical="center"/>
    </xf>
    <xf numFmtId="0" fontId="6" fillId="0" borderId="1" xfId="0" applyNumberFormat="1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A2" sqref="$A2:$XFD2"/>
    </sheetView>
  </sheetViews>
  <sheetFormatPr defaultColWidth="9" defaultRowHeight="14.25"/>
  <cols>
    <col min="1" max="1" width="22.75" style="18" customWidth="1"/>
    <col min="2" max="2" width="12" style="17" customWidth="1"/>
    <col min="3" max="3" width="28.875" customWidth="1"/>
    <col min="4" max="4" width="17.25" customWidth="1"/>
    <col min="5" max="5" width="9" style="17"/>
    <col min="6" max="6" width="15.625" customWidth="1"/>
    <col min="7" max="8" width="5.5" style="17" customWidth="1"/>
    <col min="9" max="9" width="11.75" style="17" customWidth="1"/>
  </cols>
  <sheetData>
    <row r="1" ht="28" customHeight="1" spans="1:9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ht="105" customHeight="1" spans="1:9">
      <c r="A2" s="28" t="s">
        <v>1</v>
      </c>
      <c r="B2" s="29"/>
      <c r="C2" s="30"/>
      <c r="D2" s="30"/>
      <c r="E2" s="29"/>
      <c r="F2" s="30"/>
      <c r="G2" s="31"/>
      <c r="H2" s="31"/>
      <c r="I2" s="29"/>
    </row>
    <row r="3" ht="39" customHeight="1" spans="1:9">
      <c r="A3" s="3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</row>
    <row r="4" s="17" customFormat="1" ht="20" customHeight="1" spans="1:9">
      <c r="A4" s="34" t="s">
        <v>11</v>
      </c>
      <c r="B4" s="5" t="s">
        <v>12</v>
      </c>
      <c r="C4" s="39" t="s">
        <v>13</v>
      </c>
      <c r="D4" s="35" t="s">
        <v>14</v>
      </c>
      <c r="E4" s="5" t="s">
        <v>15</v>
      </c>
      <c r="F4" s="5" t="s">
        <v>16</v>
      </c>
      <c r="G4" s="5">
        <v>3</v>
      </c>
      <c r="H4" s="35" t="s">
        <v>17</v>
      </c>
      <c r="I4" s="5" t="s">
        <v>18</v>
      </c>
    </row>
    <row r="5" s="17" customFormat="1" ht="20" customHeight="1" spans="1:9">
      <c r="A5" s="34" t="s">
        <v>11</v>
      </c>
      <c r="B5" s="5" t="s">
        <v>12</v>
      </c>
      <c r="C5" s="39" t="s">
        <v>19</v>
      </c>
      <c r="D5" s="36"/>
      <c r="E5" s="5" t="s">
        <v>20</v>
      </c>
      <c r="F5" s="5" t="s">
        <v>16</v>
      </c>
      <c r="G5" s="5">
        <v>1</v>
      </c>
      <c r="H5" s="36"/>
      <c r="I5" s="5" t="s">
        <v>18</v>
      </c>
    </row>
    <row r="6" ht="20" customHeight="1" spans="1:9">
      <c r="A6" s="34" t="s">
        <v>21</v>
      </c>
      <c r="B6" s="5" t="s">
        <v>12</v>
      </c>
      <c r="C6" s="34" t="s">
        <v>22</v>
      </c>
      <c r="D6" s="35" t="s">
        <v>14</v>
      </c>
      <c r="E6" s="5" t="s">
        <v>23</v>
      </c>
      <c r="F6" s="5" t="s">
        <v>24</v>
      </c>
      <c r="G6" s="5" t="s">
        <v>25</v>
      </c>
      <c r="H6" s="35" t="s">
        <v>26</v>
      </c>
      <c r="I6" s="5" t="s">
        <v>27</v>
      </c>
    </row>
    <row r="7" ht="20" customHeight="1" spans="1:9">
      <c r="A7" s="34" t="s">
        <v>21</v>
      </c>
      <c r="B7" s="5" t="s">
        <v>12</v>
      </c>
      <c r="C7" s="34" t="s">
        <v>22</v>
      </c>
      <c r="D7" s="37"/>
      <c r="E7" s="5" t="s">
        <v>23</v>
      </c>
      <c r="F7" s="5" t="s">
        <v>28</v>
      </c>
      <c r="G7" s="5" t="s">
        <v>29</v>
      </c>
      <c r="H7" s="37"/>
      <c r="I7" s="5" t="s">
        <v>30</v>
      </c>
    </row>
    <row r="8" ht="20" customHeight="1" spans="1:9">
      <c r="A8" s="38" t="s">
        <v>21</v>
      </c>
      <c r="B8" s="5" t="s">
        <v>12</v>
      </c>
      <c r="C8" s="34" t="s">
        <v>31</v>
      </c>
      <c r="D8" s="36"/>
      <c r="E8" s="5" t="s">
        <v>32</v>
      </c>
      <c r="F8" s="5" t="s">
        <v>24</v>
      </c>
      <c r="G8" s="5" t="s">
        <v>33</v>
      </c>
      <c r="H8" s="36"/>
      <c r="I8" s="5" t="s">
        <v>27</v>
      </c>
    </row>
    <row r="9" ht="20" customHeight="1" spans="1:9">
      <c r="A9" s="34" t="s">
        <v>34</v>
      </c>
      <c r="B9" s="5" t="s">
        <v>12</v>
      </c>
      <c r="C9" s="34" t="s">
        <v>35</v>
      </c>
      <c r="D9" s="35" t="s">
        <v>14</v>
      </c>
      <c r="E9" s="40" t="s">
        <v>36</v>
      </c>
      <c r="F9" s="5" t="s">
        <v>24</v>
      </c>
      <c r="G9" s="5" t="s">
        <v>37</v>
      </c>
      <c r="H9" s="35" t="s">
        <v>26</v>
      </c>
      <c r="I9" s="5" t="s">
        <v>27</v>
      </c>
    </row>
    <row r="10" ht="20" customHeight="1" spans="1:9">
      <c r="A10" s="34" t="s">
        <v>34</v>
      </c>
      <c r="B10" s="5" t="s">
        <v>12</v>
      </c>
      <c r="C10" s="34" t="s">
        <v>38</v>
      </c>
      <c r="D10" s="36"/>
      <c r="E10" s="5" t="s">
        <v>39</v>
      </c>
      <c r="F10" s="5" t="s">
        <v>24</v>
      </c>
      <c r="G10" s="5" t="s">
        <v>33</v>
      </c>
      <c r="H10" s="36"/>
      <c r="I10" s="5" t="s">
        <v>27</v>
      </c>
    </row>
    <row r="11" ht="20" customHeight="1" spans="1:9">
      <c r="A11" s="38" t="s">
        <v>40</v>
      </c>
      <c r="B11" s="5" t="s">
        <v>12</v>
      </c>
      <c r="C11" s="34" t="s">
        <v>41</v>
      </c>
      <c r="D11" s="35" t="s">
        <v>14</v>
      </c>
      <c r="E11" s="5" t="s">
        <v>32</v>
      </c>
      <c r="F11" s="5" t="s">
        <v>24</v>
      </c>
      <c r="G11" s="5" t="s">
        <v>29</v>
      </c>
      <c r="H11" s="35" t="s">
        <v>37</v>
      </c>
      <c r="I11" s="5" t="s">
        <v>27</v>
      </c>
    </row>
    <row r="12" ht="20" customHeight="1" spans="1:9">
      <c r="A12" s="38" t="s">
        <v>40</v>
      </c>
      <c r="B12" s="5" t="s">
        <v>12</v>
      </c>
      <c r="C12" s="34" t="s">
        <v>42</v>
      </c>
      <c r="D12" s="37"/>
      <c r="E12" s="5" t="s">
        <v>43</v>
      </c>
      <c r="F12" s="5" t="s">
        <v>24</v>
      </c>
      <c r="G12" s="5" t="s">
        <v>44</v>
      </c>
      <c r="H12" s="37"/>
      <c r="I12" s="5" t="s">
        <v>27</v>
      </c>
    </row>
    <row r="13" s="17" customFormat="1" ht="20" customHeight="1" spans="1:9">
      <c r="A13" s="38" t="s">
        <v>40</v>
      </c>
      <c r="B13" s="5" t="s">
        <v>12</v>
      </c>
      <c r="C13" s="39" t="s">
        <v>45</v>
      </c>
      <c r="D13" s="37"/>
      <c r="E13" s="5" t="s">
        <v>46</v>
      </c>
      <c r="F13" s="5" t="s">
        <v>16</v>
      </c>
      <c r="G13" s="5">
        <v>2</v>
      </c>
      <c r="H13" s="37"/>
      <c r="I13" s="5" t="s">
        <v>47</v>
      </c>
    </row>
    <row r="14" s="17" customFormat="1" ht="20" customHeight="1" spans="1:9">
      <c r="A14" s="38" t="s">
        <v>40</v>
      </c>
      <c r="B14" s="5" t="s">
        <v>12</v>
      </c>
      <c r="C14" s="39" t="s">
        <v>45</v>
      </c>
      <c r="D14" s="36"/>
      <c r="E14" s="5" t="s">
        <v>46</v>
      </c>
      <c r="F14" s="5" t="s">
        <v>48</v>
      </c>
      <c r="G14" s="5" t="s">
        <v>44</v>
      </c>
      <c r="H14" s="37"/>
      <c r="I14" s="5" t="s">
        <v>30</v>
      </c>
    </row>
    <row r="15" ht="20" customHeight="1" spans="1:9">
      <c r="A15" s="38" t="s">
        <v>49</v>
      </c>
      <c r="B15" s="5" t="s">
        <v>12</v>
      </c>
      <c r="C15" s="34" t="s">
        <v>50</v>
      </c>
      <c r="D15" s="35" t="s">
        <v>14</v>
      </c>
      <c r="E15" s="40" t="s">
        <v>51</v>
      </c>
      <c r="F15" s="5" t="s">
        <v>24</v>
      </c>
      <c r="G15" s="5" t="s">
        <v>25</v>
      </c>
      <c r="H15" s="35" t="s">
        <v>52</v>
      </c>
      <c r="I15" s="5" t="s">
        <v>27</v>
      </c>
    </row>
    <row r="16" ht="20" customHeight="1" spans="1:9">
      <c r="A16" s="34" t="s">
        <v>49</v>
      </c>
      <c r="B16" s="5" t="s">
        <v>12</v>
      </c>
      <c r="C16" s="34" t="s">
        <v>53</v>
      </c>
      <c r="D16" s="36"/>
      <c r="E16" s="5" t="s">
        <v>54</v>
      </c>
      <c r="F16" s="5" t="s">
        <v>55</v>
      </c>
      <c r="G16" s="5" t="s">
        <v>33</v>
      </c>
      <c r="H16" s="36"/>
      <c r="I16" s="5" t="s">
        <v>18</v>
      </c>
    </row>
    <row r="17" ht="20" customHeight="1" spans="1:9">
      <c r="A17" s="34" t="s">
        <v>56</v>
      </c>
      <c r="B17" s="5" t="s">
        <v>12</v>
      </c>
      <c r="C17" s="34" t="s">
        <v>57</v>
      </c>
      <c r="D17" s="5" t="s">
        <v>14</v>
      </c>
      <c r="E17" s="5" t="s">
        <v>58</v>
      </c>
      <c r="F17" s="5" t="s">
        <v>24</v>
      </c>
      <c r="G17" s="5" t="s">
        <v>37</v>
      </c>
      <c r="H17" s="5" t="s">
        <v>37</v>
      </c>
      <c r="I17" s="5" t="s">
        <v>27</v>
      </c>
    </row>
    <row r="18" ht="20" customHeight="1" spans="1:9">
      <c r="A18" s="34" t="s">
        <v>59</v>
      </c>
      <c r="B18" s="5" t="s">
        <v>60</v>
      </c>
      <c r="C18" s="34" t="s">
        <v>61</v>
      </c>
      <c r="D18" s="35" t="s">
        <v>14</v>
      </c>
      <c r="E18" s="5" t="s">
        <v>62</v>
      </c>
      <c r="F18" s="5" t="s">
        <v>24</v>
      </c>
      <c r="G18" s="5" t="s">
        <v>29</v>
      </c>
      <c r="H18" s="35" t="s">
        <v>26</v>
      </c>
      <c r="I18" s="5" t="s">
        <v>27</v>
      </c>
    </row>
    <row r="19" ht="20" customHeight="1" spans="1:9">
      <c r="A19" s="34" t="s">
        <v>59</v>
      </c>
      <c r="B19" s="5" t="s">
        <v>60</v>
      </c>
      <c r="C19" s="34" t="s">
        <v>63</v>
      </c>
      <c r="D19" s="37"/>
      <c r="E19" s="5" t="s">
        <v>64</v>
      </c>
      <c r="F19" s="5" t="s">
        <v>65</v>
      </c>
      <c r="G19" s="5" t="s">
        <v>25</v>
      </c>
      <c r="H19" s="37"/>
      <c r="I19" s="5" t="s">
        <v>66</v>
      </c>
    </row>
    <row r="20" ht="20" customHeight="1" spans="1:9">
      <c r="A20" s="34" t="s">
        <v>59</v>
      </c>
      <c r="B20" s="5" t="s">
        <v>60</v>
      </c>
      <c r="C20" s="34" t="s">
        <v>67</v>
      </c>
      <c r="D20" s="36"/>
      <c r="E20" s="5" t="s">
        <v>64</v>
      </c>
      <c r="F20" s="5" t="s">
        <v>68</v>
      </c>
      <c r="G20" s="5" t="s">
        <v>33</v>
      </c>
      <c r="H20" s="36"/>
      <c r="I20" s="5" t="s">
        <v>66</v>
      </c>
    </row>
    <row r="21" ht="20" customHeight="1" spans="1:9">
      <c r="A21" s="34" t="s">
        <v>69</v>
      </c>
      <c r="B21" s="5" t="s">
        <v>60</v>
      </c>
      <c r="C21" s="34" t="s">
        <v>70</v>
      </c>
      <c r="D21" s="5" t="s">
        <v>14</v>
      </c>
      <c r="E21" s="5" t="s">
        <v>62</v>
      </c>
      <c r="F21" s="5" t="s">
        <v>24</v>
      </c>
      <c r="G21" s="5" t="s">
        <v>25</v>
      </c>
      <c r="H21" s="5" t="s">
        <v>25</v>
      </c>
      <c r="I21" s="5" t="s">
        <v>27</v>
      </c>
    </row>
    <row r="22" ht="20" customHeight="1" spans="1:9">
      <c r="A22" s="34" t="s">
        <v>71</v>
      </c>
      <c r="B22" s="5" t="s">
        <v>72</v>
      </c>
      <c r="C22" s="34" t="s">
        <v>73</v>
      </c>
      <c r="D22" s="5" t="s">
        <v>14</v>
      </c>
      <c r="E22" s="5" t="s">
        <v>62</v>
      </c>
      <c r="F22" s="5" t="s">
        <v>24</v>
      </c>
      <c r="G22" s="5" t="s">
        <v>25</v>
      </c>
      <c r="H22" s="5" t="s">
        <v>25</v>
      </c>
      <c r="I22" s="5" t="s">
        <v>27</v>
      </c>
    </row>
    <row r="23" ht="20" customHeight="1" spans="1:9">
      <c r="A23" s="34" t="s">
        <v>74</v>
      </c>
      <c r="B23" s="5" t="s">
        <v>72</v>
      </c>
      <c r="C23" s="34" t="s">
        <v>75</v>
      </c>
      <c r="D23" s="35" t="s">
        <v>76</v>
      </c>
      <c r="E23" s="5" t="s">
        <v>77</v>
      </c>
      <c r="F23" s="5" t="s">
        <v>24</v>
      </c>
      <c r="G23" s="5" t="s">
        <v>52</v>
      </c>
      <c r="H23" s="35" t="s">
        <v>78</v>
      </c>
      <c r="I23" s="5" t="s">
        <v>27</v>
      </c>
    </row>
    <row r="24" ht="20" customHeight="1" spans="1:9">
      <c r="A24" s="34" t="s">
        <v>74</v>
      </c>
      <c r="B24" s="5" t="s">
        <v>72</v>
      </c>
      <c r="C24" s="34" t="s">
        <v>79</v>
      </c>
      <c r="D24" s="37"/>
      <c r="E24" s="40" t="s">
        <v>80</v>
      </c>
      <c r="F24" s="5" t="s">
        <v>24</v>
      </c>
      <c r="G24" s="5" t="s">
        <v>44</v>
      </c>
      <c r="H24" s="37"/>
      <c r="I24" s="5" t="s">
        <v>27</v>
      </c>
    </row>
    <row r="25" ht="20" customHeight="1" spans="1:9">
      <c r="A25" s="34" t="s">
        <v>74</v>
      </c>
      <c r="B25" s="5" t="s">
        <v>72</v>
      </c>
      <c r="C25" s="34" t="s">
        <v>81</v>
      </c>
      <c r="D25" s="37"/>
      <c r="E25" s="5" t="s">
        <v>82</v>
      </c>
      <c r="F25" s="5" t="s">
        <v>83</v>
      </c>
      <c r="G25" s="5" t="s">
        <v>44</v>
      </c>
      <c r="H25" s="37"/>
      <c r="I25" s="5" t="s">
        <v>66</v>
      </c>
    </row>
    <row r="26" ht="20" customHeight="1" spans="1:9">
      <c r="A26" s="34" t="s">
        <v>74</v>
      </c>
      <c r="B26" s="5" t="s">
        <v>72</v>
      </c>
      <c r="C26" s="34" t="s">
        <v>84</v>
      </c>
      <c r="D26" s="36"/>
      <c r="E26" s="5" t="s">
        <v>85</v>
      </c>
      <c r="F26" s="5" t="s">
        <v>65</v>
      </c>
      <c r="G26" s="5" t="s">
        <v>44</v>
      </c>
      <c r="H26" s="36"/>
      <c r="I26" s="5" t="s">
        <v>66</v>
      </c>
    </row>
    <row r="27" ht="20" customHeight="1" spans="1:9">
      <c r="A27" s="34" t="s">
        <v>86</v>
      </c>
      <c r="B27" s="5" t="s">
        <v>12</v>
      </c>
      <c r="C27" s="34" t="s">
        <v>87</v>
      </c>
      <c r="D27" s="5" t="s">
        <v>14</v>
      </c>
      <c r="E27" s="5" t="s">
        <v>88</v>
      </c>
      <c r="F27" s="5" t="s">
        <v>65</v>
      </c>
      <c r="G27" s="5" t="s">
        <v>89</v>
      </c>
      <c r="H27" s="5" t="s">
        <v>89</v>
      </c>
      <c r="I27" s="5" t="s">
        <v>66</v>
      </c>
    </row>
  </sheetData>
  <autoFilter ref="A3:I27">
    <extLst/>
  </autoFilter>
  <mergeCells count="16">
    <mergeCell ref="A1:I1"/>
    <mergeCell ref="A2:I2"/>
    <mergeCell ref="D4:D5"/>
    <mergeCell ref="D6:D8"/>
    <mergeCell ref="D9:D10"/>
    <mergeCell ref="D11:D14"/>
    <mergeCell ref="D15:D16"/>
    <mergeCell ref="D18:D20"/>
    <mergeCell ref="D23:D26"/>
    <mergeCell ref="H4:H5"/>
    <mergeCell ref="H6:H8"/>
    <mergeCell ref="H9:H10"/>
    <mergeCell ref="H11:H14"/>
    <mergeCell ref="H15:H16"/>
    <mergeCell ref="H18:H20"/>
    <mergeCell ref="H23:H26"/>
  </mergeCells>
  <printOptions horizontalCentered="1"/>
  <pageMargins left="0.196527777777778" right="0.196527777777778" top="0.196527777777778" bottom="0.19652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7" workbookViewId="0">
      <selection activeCell="K23" sqref="K23"/>
    </sheetView>
  </sheetViews>
  <sheetFormatPr defaultColWidth="9" defaultRowHeight="14.25" outlineLevelCol="6"/>
  <cols>
    <col min="1" max="1" width="10.375" customWidth="1"/>
    <col min="2" max="2" width="16" customWidth="1"/>
    <col min="3" max="3" width="20.875" customWidth="1"/>
    <col min="4" max="4" width="11.25" style="17" customWidth="1"/>
    <col min="5" max="5" width="18.375" style="17" customWidth="1"/>
    <col min="6" max="6" width="23.375" style="18" customWidth="1"/>
  </cols>
  <sheetData>
    <row r="1" ht="24" customHeight="1" spans="1:7">
      <c r="A1" s="19" t="s">
        <v>90</v>
      </c>
      <c r="B1" s="19"/>
      <c r="C1" s="19"/>
      <c r="D1" s="19"/>
      <c r="E1" s="19"/>
      <c r="F1" s="19"/>
      <c r="G1" s="19"/>
    </row>
    <row r="2" ht="20" customHeight="1" spans="1:7">
      <c r="A2" s="20" t="s">
        <v>2</v>
      </c>
      <c r="B2" s="21" t="s">
        <v>3</v>
      </c>
      <c r="C2" s="21" t="s">
        <v>4</v>
      </c>
      <c r="D2" s="21" t="s">
        <v>6</v>
      </c>
      <c r="E2" s="21" t="s">
        <v>7</v>
      </c>
      <c r="F2" s="21" t="s">
        <v>91</v>
      </c>
      <c r="G2" s="21" t="s">
        <v>10</v>
      </c>
    </row>
    <row r="3" ht="20" customHeight="1" spans="1:7">
      <c r="A3" s="22" t="s">
        <v>92</v>
      </c>
      <c r="B3" s="22"/>
      <c r="C3" s="23" t="s">
        <v>93</v>
      </c>
      <c r="D3" s="22" t="s">
        <v>94</v>
      </c>
      <c r="E3" s="41" t="s">
        <v>95</v>
      </c>
      <c r="F3" s="24" t="s">
        <v>96</v>
      </c>
      <c r="G3" s="23"/>
    </row>
    <row r="4" ht="20" customHeight="1" spans="1:7">
      <c r="A4" s="22" t="s">
        <v>92</v>
      </c>
      <c r="B4" s="22"/>
      <c r="C4" s="23" t="s">
        <v>97</v>
      </c>
      <c r="D4" s="22" t="s">
        <v>94</v>
      </c>
      <c r="E4" s="41" t="s">
        <v>95</v>
      </c>
      <c r="F4" s="24" t="s">
        <v>96</v>
      </c>
      <c r="G4" s="23"/>
    </row>
    <row r="5" ht="20" customHeight="1" spans="1:7">
      <c r="A5" s="22" t="s">
        <v>92</v>
      </c>
      <c r="B5" s="22"/>
      <c r="C5" s="23" t="s">
        <v>98</v>
      </c>
      <c r="D5" s="22" t="s">
        <v>99</v>
      </c>
      <c r="E5" s="41" t="s">
        <v>95</v>
      </c>
      <c r="F5" s="24" t="s">
        <v>96</v>
      </c>
      <c r="G5" s="23"/>
    </row>
    <row r="6" ht="20" customHeight="1" spans="1:7">
      <c r="A6" s="22" t="s">
        <v>92</v>
      </c>
      <c r="B6" s="22"/>
      <c r="C6" s="23" t="s">
        <v>100</v>
      </c>
      <c r="D6" s="12" t="s">
        <v>101</v>
      </c>
      <c r="E6" s="41" t="s">
        <v>95</v>
      </c>
      <c r="F6" s="24" t="s">
        <v>96</v>
      </c>
      <c r="G6" s="23"/>
    </row>
    <row r="7" ht="20" customHeight="1" spans="1:7">
      <c r="A7" s="22" t="s">
        <v>92</v>
      </c>
      <c r="B7" s="22"/>
      <c r="C7" s="23" t="s">
        <v>102</v>
      </c>
      <c r="D7" s="12" t="s">
        <v>99</v>
      </c>
      <c r="E7" s="41" t="s">
        <v>95</v>
      </c>
      <c r="F7" s="24" t="s">
        <v>96</v>
      </c>
      <c r="G7" s="23"/>
    </row>
    <row r="8" ht="20" customHeight="1" spans="1:7">
      <c r="A8" s="22" t="s">
        <v>92</v>
      </c>
      <c r="B8" s="22"/>
      <c r="C8" s="23" t="s">
        <v>103</v>
      </c>
      <c r="D8" s="12" t="s">
        <v>104</v>
      </c>
      <c r="E8" s="41" t="s">
        <v>95</v>
      </c>
      <c r="F8" s="24" t="s">
        <v>96</v>
      </c>
      <c r="G8" s="23"/>
    </row>
    <row r="9" ht="20" customHeight="1" spans="1:7">
      <c r="A9" s="22" t="s">
        <v>92</v>
      </c>
      <c r="B9" s="22"/>
      <c r="C9" s="23" t="s">
        <v>103</v>
      </c>
      <c r="D9" s="12" t="s">
        <v>104</v>
      </c>
      <c r="E9" s="22" t="s">
        <v>105</v>
      </c>
      <c r="F9" s="24" t="s">
        <v>106</v>
      </c>
      <c r="G9" s="23"/>
    </row>
    <row r="10" ht="20" customHeight="1" spans="1:7">
      <c r="A10" s="22" t="s">
        <v>92</v>
      </c>
      <c r="B10" s="22"/>
      <c r="C10" s="23" t="s">
        <v>107</v>
      </c>
      <c r="D10" s="12" t="s">
        <v>108</v>
      </c>
      <c r="E10" s="41" t="s">
        <v>95</v>
      </c>
      <c r="F10" s="24" t="s">
        <v>96</v>
      </c>
      <c r="G10" s="23"/>
    </row>
    <row r="11" ht="20" customHeight="1" spans="1:7">
      <c r="A11" s="22" t="s">
        <v>92</v>
      </c>
      <c r="B11" s="22"/>
      <c r="C11" s="23" t="s">
        <v>109</v>
      </c>
      <c r="D11" s="22" t="s">
        <v>99</v>
      </c>
      <c r="E11" s="41" t="s">
        <v>95</v>
      </c>
      <c r="F11" s="24" t="s">
        <v>96</v>
      </c>
      <c r="G11" s="23"/>
    </row>
    <row r="12" ht="20" customHeight="1" spans="1:7">
      <c r="A12" s="22" t="s">
        <v>92</v>
      </c>
      <c r="B12" s="22"/>
      <c r="C12" s="23" t="s">
        <v>110</v>
      </c>
      <c r="D12" s="22" t="s">
        <v>64</v>
      </c>
      <c r="E12" s="22" t="s">
        <v>105</v>
      </c>
      <c r="F12" s="24" t="s">
        <v>111</v>
      </c>
      <c r="G12" s="23"/>
    </row>
    <row r="13" ht="20" customHeight="1" spans="1:7">
      <c r="A13" s="22" t="s">
        <v>92</v>
      </c>
      <c r="B13" s="22"/>
      <c r="C13" s="23" t="s">
        <v>112</v>
      </c>
      <c r="D13" s="22" t="s">
        <v>94</v>
      </c>
      <c r="E13" s="22" t="s">
        <v>113</v>
      </c>
      <c r="F13" s="24" t="s">
        <v>114</v>
      </c>
      <c r="G13" s="23"/>
    </row>
    <row r="14" ht="20" customHeight="1" spans="1:7">
      <c r="A14" s="22" t="s">
        <v>92</v>
      </c>
      <c r="B14" s="22"/>
      <c r="C14" s="23" t="s">
        <v>115</v>
      </c>
      <c r="D14" s="22" t="s">
        <v>99</v>
      </c>
      <c r="E14" s="22" t="s">
        <v>113</v>
      </c>
      <c r="F14" s="24" t="s">
        <v>116</v>
      </c>
      <c r="G14" s="23"/>
    </row>
    <row r="15" ht="20" customHeight="1" spans="1:7">
      <c r="A15" s="22" t="s">
        <v>92</v>
      </c>
      <c r="B15" s="22"/>
      <c r="C15" s="23" t="s">
        <v>117</v>
      </c>
      <c r="D15" s="22" t="s">
        <v>88</v>
      </c>
      <c r="E15" s="22" t="s">
        <v>113</v>
      </c>
      <c r="F15" s="42" t="s">
        <v>118</v>
      </c>
      <c r="G15" s="23"/>
    </row>
    <row r="16" ht="20" customHeight="1" spans="1:7">
      <c r="A16" s="22" t="s">
        <v>92</v>
      </c>
      <c r="B16" s="22"/>
      <c r="C16" s="23" t="s">
        <v>119</v>
      </c>
      <c r="D16" s="22" t="s">
        <v>64</v>
      </c>
      <c r="E16" s="22" t="s">
        <v>120</v>
      </c>
      <c r="F16" s="25" t="s">
        <v>121</v>
      </c>
      <c r="G16" s="23"/>
    </row>
    <row r="17" ht="20" customHeight="1" spans="1:7">
      <c r="A17" s="22" t="s">
        <v>92</v>
      </c>
      <c r="B17" s="22"/>
      <c r="C17" s="23" t="s">
        <v>122</v>
      </c>
      <c r="D17" s="12" t="s">
        <v>123</v>
      </c>
      <c r="E17" s="22" t="s">
        <v>124</v>
      </c>
      <c r="F17" s="25" t="s">
        <v>125</v>
      </c>
      <c r="G17" s="23"/>
    </row>
    <row r="18" ht="20" customHeight="1" spans="1:7">
      <c r="A18" s="22" t="s">
        <v>92</v>
      </c>
      <c r="B18" s="22"/>
      <c r="C18" s="23" t="s">
        <v>126</v>
      </c>
      <c r="D18" s="12" t="s">
        <v>127</v>
      </c>
      <c r="E18" s="22" t="s">
        <v>128</v>
      </c>
      <c r="F18" s="42" t="s">
        <v>129</v>
      </c>
      <c r="G18" s="23"/>
    </row>
    <row r="19" ht="20" customHeight="1" spans="1:7">
      <c r="A19" s="22" t="s">
        <v>92</v>
      </c>
      <c r="B19" s="22"/>
      <c r="C19" s="15" t="s">
        <v>130</v>
      </c>
      <c r="D19" s="13" t="s">
        <v>32</v>
      </c>
      <c r="E19" s="13" t="s">
        <v>131</v>
      </c>
      <c r="F19" s="14" t="s">
        <v>132</v>
      </c>
      <c r="G19" s="15" t="s">
        <v>133</v>
      </c>
    </row>
    <row r="20" ht="20" customHeight="1" spans="1:7">
      <c r="A20" s="22" t="s">
        <v>92</v>
      </c>
      <c r="B20" s="22"/>
      <c r="C20" s="15" t="s">
        <v>134</v>
      </c>
      <c r="D20" s="16" t="s">
        <v>135</v>
      </c>
      <c r="E20" s="13" t="s">
        <v>113</v>
      </c>
      <c r="F20" s="14" t="s">
        <v>116</v>
      </c>
      <c r="G20" s="15" t="s">
        <v>133</v>
      </c>
    </row>
    <row r="21" ht="20" customHeight="1" spans="1:7">
      <c r="A21" s="22" t="s">
        <v>92</v>
      </c>
      <c r="B21" s="22"/>
      <c r="C21" s="15" t="s">
        <v>112</v>
      </c>
      <c r="D21" s="16" t="s">
        <v>136</v>
      </c>
      <c r="E21" s="13" t="s">
        <v>113</v>
      </c>
      <c r="F21" s="14" t="s">
        <v>137</v>
      </c>
      <c r="G21" s="15" t="s">
        <v>133</v>
      </c>
    </row>
    <row r="22" ht="20" customHeight="1" spans="1:7">
      <c r="A22" s="22" t="s">
        <v>92</v>
      </c>
      <c r="B22" s="22"/>
      <c r="C22" s="15" t="s">
        <v>138</v>
      </c>
      <c r="D22" s="16" t="s">
        <v>139</v>
      </c>
      <c r="E22" s="13" t="s">
        <v>105</v>
      </c>
      <c r="F22" s="14" t="s">
        <v>140</v>
      </c>
      <c r="G22" s="15" t="s">
        <v>133</v>
      </c>
    </row>
    <row r="23" ht="20" customHeight="1" spans="1:7">
      <c r="A23" s="22" t="s">
        <v>92</v>
      </c>
      <c r="B23" s="22"/>
      <c r="C23" s="15" t="s">
        <v>110</v>
      </c>
      <c r="D23" s="16" t="s">
        <v>127</v>
      </c>
      <c r="E23" s="13" t="s">
        <v>105</v>
      </c>
      <c r="F23" s="14" t="s">
        <v>140</v>
      </c>
      <c r="G23" s="15" t="s">
        <v>133</v>
      </c>
    </row>
    <row r="24" ht="20" customHeight="1" spans="1:7">
      <c r="A24" s="22" t="s">
        <v>92</v>
      </c>
      <c r="B24" s="22"/>
      <c r="C24" s="15" t="s">
        <v>141</v>
      </c>
      <c r="D24" s="16" t="s">
        <v>136</v>
      </c>
      <c r="E24" s="13" t="s">
        <v>105</v>
      </c>
      <c r="F24" s="14" t="s">
        <v>140</v>
      </c>
      <c r="G24" s="15" t="s">
        <v>133</v>
      </c>
    </row>
  </sheetData>
  <autoFilter ref="A2:G24">
    <extLst/>
  </autoFilter>
  <mergeCells count="23">
    <mergeCell ref="A1:G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18"/>
  <sheetViews>
    <sheetView workbookViewId="0">
      <selection activeCell="C77" sqref="C77"/>
    </sheetView>
  </sheetViews>
  <sheetFormatPr defaultColWidth="9" defaultRowHeight="14.25" outlineLevelCol="6"/>
  <cols>
    <col min="1" max="1" width="20.375" customWidth="1"/>
    <col min="2" max="2" width="13.25" customWidth="1"/>
    <col min="4" max="4" width="17.125" customWidth="1"/>
    <col min="5" max="5" width="6.25" customWidth="1"/>
    <col min="6" max="6" width="9.75" customWidth="1"/>
    <col min="7" max="7" width="12.125" customWidth="1"/>
  </cols>
  <sheetData>
    <row r="1" ht="30" customHeight="1" spans="1:7">
      <c r="A1" s="8" t="s">
        <v>142</v>
      </c>
      <c r="B1" s="8"/>
      <c r="C1" s="8"/>
      <c r="D1" s="8"/>
      <c r="E1" s="8"/>
      <c r="F1" s="8"/>
      <c r="G1" s="8"/>
    </row>
    <row r="2" s="1" customFormat="1" ht="20" customHeight="1" spans="1:7">
      <c r="A2" s="9" t="s">
        <v>143</v>
      </c>
      <c r="B2" s="3" t="s">
        <v>144</v>
      </c>
      <c r="C2" s="9" t="s">
        <v>145</v>
      </c>
      <c r="D2" s="3" t="s">
        <v>146</v>
      </c>
      <c r="E2" s="9" t="s">
        <v>147</v>
      </c>
      <c r="F2" s="10" t="s">
        <v>148</v>
      </c>
      <c r="G2" s="10" t="s">
        <v>149</v>
      </c>
    </row>
    <row r="3" s="2" customFormat="1" ht="20" hidden="1" customHeight="1" spans="1:7">
      <c r="A3" s="43" t="s">
        <v>150</v>
      </c>
      <c r="B3" s="40" t="s">
        <v>151</v>
      </c>
      <c r="C3" s="41" t="s">
        <v>152</v>
      </c>
      <c r="D3" s="44" t="s">
        <v>13</v>
      </c>
      <c r="E3" s="41" t="s">
        <v>153</v>
      </c>
      <c r="F3" s="12" t="s">
        <v>15</v>
      </c>
      <c r="G3" s="11"/>
    </row>
    <row r="4" s="2" customFormat="1" ht="20" hidden="1" customHeight="1" spans="1:7">
      <c r="A4" s="43" t="s">
        <v>150</v>
      </c>
      <c r="B4" s="40" t="s">
        <v>154</v>
      </c>
      <c r="C4" s="41" t="s">
        <v>155</v>
      </c>
      <c r="D4" s="44" t="s">
        <v>45</v>
      </c>
      <c r="E4" s="41" t="s">
        <v>156</v>
      </c>
      <c r="F4" s="12" t="s">
        <v>46</v>
      </c>
      <c r="G4" s="11"/>
    </row>
    <row r="5" s="2" customFormat="1" ht="20" hidden="1" customHeight="1" spans="1:7">
      <c r="A5" s="43" t="s">
        <v>150</v>
      </c>
      <c r="B5" s="40" t="s">
        <v>157</v>
      </c>
      <c r="C5" s="41" t="s">
        <v>158</v>
      </c>
      <c r="D5" s="44" t="s">
        <v>13</v>
      </c>
      <c r="E5" s="41" t="s">
        <v>153</v>
      </c>
      <c r="F5" s="12" t="s">
        <v>15</v>
      </c>
      <c r="G5" s="11"/>
    </row>
    <row r="6" s="2" customFormat="1" ht="20" hidden="1" customHeight="1" spans="1:7">
      <c r="A6" s="43" t="s">
        <v>150</v>
      </c>
      <c r="B6" s="40" t="s">
        <v>159</v>
      </c>
      <c r="C6" s="41" t="s">
        <v>160</v>
      </c>
      <c r="D6" s="44" t="s">
        <v>45</v>
      </c>
      <c r="E6" s="41" t="s">
        <v>156</v>
      </c>
      <c r="F6" s="12" t="s">
        <v>46</v>
      </c>
      <c r="G6" s="11"/>
    </row>
    <row r="7" s="2" customFormat="1" ht="20" hidden="1" customHeight="1" spans="1:7">
      <c r="A7" s="43" t="s">
        <v>161</v>
      </c>
      <c r="B7" s="40" t="s">
        <v>162</v>
      </c>
      <c r="C7" s="41" t="s">
        <v>163</v>
      </c>
      <c r="D7" s="44" t="s">
        <v>164</v>
      </c>
      <c r="E7" s="41" t="s">
        <v>153</v>
      </c>
      <c r="F7" s="12" t="s">
        <v>165</v>
      </c>
      <c r="G7" s="11"/>
    </row>
    <row r="8" s="2" customFormat="1" ht="20" hidden="1" customHeight="1" spans="1:7">
      <c r="A8" s="43" t="s">
        <v>161</v>
      </c>
      <c r="B8" s="40" t="s">
        <v>162</v>
      </c>
      <c r="C8" s="41" t="s">
        <v>163</v>
      </c>
      <c r="D8" s="44" t="s">
        <v>19</v>
      </c>
      <c r="E8" s="41" t="s">
        <v>156</v>
      </c>
      <c r="F8" s="12" t="s">
        <v>20</v>
      </c>
      <c r="G8" s="11"/>
    </row>
    <row r="9" s="2" customFormat="1" ht="20" hidden="1" customHeight="1" spans="1:7">
      <c r="A9" s="43" t="s">
        <v>161</v>
      </c>
      <c r="B9" s="40" t="s">
        <v>166</v>
      </c>
      <c r="C9" s="41" t="s">
        <v>167</v>
      </c>
      <c r="D9" s="44" t="s">
        <v>13</v>
      </c>
      <c r="E9" s="41" t="s">
        <v>153</v>
      </c>
      <c r="F9" s="12" t="s">
        <v>15</v>
      </c>
      <c r="G9" s="11"/>
    </row>
    <row r="10" ht="20" hidden="1" customHeight="1" spans="1:7">
      <c r="A10" s="43" t="s">
        <v>168</v>
      </c>
      <c r="B10" s="40" t="s">
        <v>169</v>
      </c>
      <c r="C10" s="41" t="s">
        <v>170</v>
      </c>
      <c r="D10" s="44" t="s">
        <v>22</v>
      </c>
      <c r="E10" s="41" t="s">
        <v>156</v>
      </c>
      <c r="F10" s="12" t="s">
        <v>23</v>
      </c>
      <c r="G10" s="7"/>
    </row>
    <row r="11" ht="20" hidden="1" customHeight="1" spans="1:7">
      <c r="A11" s="43" t="s">
        <v>168</v>
      </c>
      <c r="B11" s="40" t="s">
        <v>169</v>
      </c>
      <c r="C11" s="41" t="s">
        <v>170</v>
      </c>
      <c r="D11" s="44" t="s">
        <v>41</v>
      </c>
      <c r="E11" s="41" t="s">
        <v>171</v>
      </c>
      <c r="F11" s="12" t="s">
        <v>32</v>
      </c>
      <c r="G11" s="7"/>
    </row>
    <row r="12" ht="20" hidden="1" customHeight="1" spans="1:7">
      <c r="A12" s="43" t="s">
        <v>168</v>
      </c>
      <c r="B12" s="40" t="s">
        <v>172</v>
      </c>
      <c r="C12" s="41" t="s">
        <v>173</v>
      </c>
      <c r="D12" s="44" t="s">
        <v>73</v>
      </c>
      <c r="E12" s="41" t="s">
        <v>153</v>
      </c>
      <c r="F12" s="12" t="s">
        <v>62</v>
      </c>
      <c r="G12" s="7"/>
    </row>
    <row r="13" ht="20" hidden="1" customHeight="1" spans="1:7">
      <c r="A13" s="43" t="s">
        <v>168</v>
      </c>
      <c r="B13" s="40" t="s">
        <v>172</v>
      </c>
      <c r="C13" s="41" t="s">
        <v>173</v>
      </c>
      <c r="D13" s="44" t="s">
        <v>75</v>
      </c>
      <c r="E13" s="41" t="s">
        <v>153</v>
      </c>
      <c r="F13" s="41" t="s">
        <v>77</v>
      </c>
      <c r="G13" s="7"/>
    </row>
    <row r="14" ht="20" hidden="1" customHeight="1" spans="1:7">
      <c r="A14" s="43" t="s">
        <v>168</v>
      </c>
      <c r="B14" s="40" t="s">
        <v>172</v>
      </c>
      <c r="C14" s="41" t="s">
        <v>173</v>
      </c>
      <c r="D14" s="44" t="s">
        <v>57</v>
      </c>
      <c r="E14" s="41" t="s">
        <v>33</v>
      </c>
      <c r="F14" s="12" t="s">
        <v>58</v>
      </c>
      <c r="G14" s="7"/>
    </row>
    <row r="15" ht="20" hidden="1" customHeight="1" spans="1:7">
      <c r="A15" s="43" t="s">
        <v>168</v>
      </c>
      <c r="B15" s="40" t="s">
        <v>174</v>
      </c>
      <c r="C15" s="41" t="s">
        <v>175</v>
      </c>
      <c r="D15" s="44" t="s">
        <v>73</v>
      </c>
      <c r="E15" s="41" t="s">
        <v>153</v>
      </c>
      <c r="F15" s="12" t="s">
        <v>62</v>
      </c>
      <c r="G15" s="7"/>
    </row>
    <row r="16" ht="20" hidden="1" customHeight="1" spans="1:7">
      <c r="A16" s="43" t="s">
        <v>168</v>
      </c>
      <c r="B16" s="40" t="s">
        <v>174</v>
      </c>
      <c r="C16" s="41" t="s">
        <v>175</v>
      </c>
      <c r="D16" s="44" t="s">
        <v>35</v>
      </c>
      <c r="E16" s="41" t="s">
        <v>176</v>
      </c>
      <c r="F16" s="12" t="s">
        <v>36</v>
      </c>
      <c r="G16" s="7"/>
    </row>
    <row r="17" ht="20" hidden="1" customHeight="1" spans="1:7">
      <c r="A17" s="43" t="s">
        <v>168</v>
      </c>
      <c r="B17" s="40" t="s">
        <v>174</v>
      </c>
      <c r="C17" s="41" t="s">
        <v>175</v>
      </c>
      <c r="D17" s="44" t="s">
        <v>22</v>
      </c>
      <c r="E17" s="41" t="s">
        <v>156</v>
      </c>
      <c r="F17" s="12" t="s">
        <v>23</v>
      </c>
      <c r="G17" s="7"/>
    </row>
    <row r="18" ht="20" hidden="1" customHeight="1" spans="1:7">
      <c r="A18" s="43" t="s">
        <v>168</v>
      </c>
      <c r="B18" s="40" t="s">
        <v>177</v>
      </c>
      <c r="C18" s="41" t="s">
        <v>178</v>
      </c>
      <c r="D18" s="44" t="s">
        <v>35</v>
      </c>
      <c r="E18" s="41" t="s">
        <v>176</v>
      </c>
      <c r="F18" s="12" t="s">
        <v>36</v>
      </c>
      <c r="G18" s="7"/>
    </row>
    <row r="19" ht="20" hidden="1" customHeight="1" spans="1:7">
      <c r="A19" s="43" t="s">
        <v>168</v>
      </c>
      <c r="B19" s="40" t="s">
        <v>177</v>
      </c>
      <c r="C19" s="41" t="s">
        <v>178</v>
      </c>
      <c r="D19" s="44" t="s">
        <v>75</v>
      </c>
      <c r="E19" s="41" t="s">
        <v>153</v>
      </c>
      <c r="F19" s="41" t="s">
        <v>77</v>
      </c>
      <c r="G19" s="7"/>
    </row>
    <row r="20" ht="20" hidden="1" customHeight="1" spans="1:7">
      <c r="A20" s="43" t="s">
        <v>168</v>
      </c>
      <c r="B20" s="40" t="s">
        <v>177</v>
      </c>
      <c r="C20" s="41" t="s">
        <v>178</v>
      </c>
      <c r="D20" s="44" t="s">
        <v>57</v>
      </c>
      <c r="E20" s="41" t="s">
        <v>33</v>
      </c>
      <c r="F20" s="12" t="s">
        <v>58</v>
      </c>
      <c r="G20" s="7"/>
    </row>
    <row r="21" ht="20" hidden="1" customHeight="1" spans="1:7">
      <c r="A21" s="43" t="s">
        <v>168</v>
      </c>
      <c r="B21" s="40" t="s">
        <v>177</v>
      </c>
      <c r="C21" s="41" t="s">
        <v>178</v>
      </c>
      <c r="D21" s="44" t="s">
        <v>50</v>
      </c>
      <c r="E21" s="41" t="s">
        <v>156</v>
      </c>
      <c r="F21" s="12" t="s">
        <v>51</v>
      </c>
      <c r="G21" s="7"/>
    </row>
    <row r="22" ht="20" hidden="1" customHeight="1" spans="1:7">
      <c r="A22" s="43" t="s">
        <v>168</v>
      </c>
      <c r="B22" s="40" t="s">
        <v>177</v>
      </c>
      <c r="C22" s="41" t="s">
        <v>178</v>
      </c>
      <c r="D22" s="44" t="s">
        <v>70</v>
      </c>
      <c r="E22" s="41" t="s">
        <v>153</v>
      </c>
      <c r="F22" s="12" t="s">
        <v>62</v>
      </c>
      <c r="G22" s="7"/>
    </row>
    <row r="23" ht="20" hidden="1" customHeight="1" spans="1:7">
      <c r="A23" s="43" t="s">
        <v>168</v>
      </c>
      <c r="B23" s="40" t="s">
        <v>179</v>
      </c>
      <c r="C23" s="41" t="s">
        <v>180</v>
      </c>
      <c r="D23" s="44" t="s">
        <v>73</v>
      </c>
      <c r="E23" s="41" t="s">
        <v>153</v>
      </c>
      <c r="F23" s="12" t="s">
        <v>62</v>
      </c>
      <c r="G23" s="7"/>
    </row>
    <row r="24" ht="20" hidden="1" customHeight="1" spans="1:7">
      <c r="A24" s="43" t="s">
        <v>168</v>
      </c>
      <c r="B24" s="40" t="s">
        <v>179</v>
      </c>
      <c r="C24" s="41" t="s">
        <v>180</v>
      </c>
      <c r="D24" s="44" t="s">
        <v>35</v>
      </c>
      <c r="E24" s="41" t="s">
        <v>176</v>
      </c>
      <c r="F24" s="12" t="s">
        <v>36</v>
      </c>
      <c r="G24" s="7"/>
    </row>
    <row r="25" ht="20" hidden="1" customHeight="1" spans="1:7">
      <c r="A25" s="43" t="s">
        <v>168</v>
      </c>
      <c r="B25" s="40" t="s">
        <v>179</v>
      </c>
      <c r="C25" s="41" t="s">
        <v>180</v>
      </c>
      <c r="D25" s="44" t="s">
        <v>57</v>
      </c>
      <c r="E25" s="41" t="s">
        <v>33</v>
      </c>
      <c r="F25" s="12" t="s">
        <v>58</v>
      </c>
      <c r="G25" s="7"/>
    </row>
    <row r="26" ht="20" hidden="1" customHeight="1" spans="1:7">
      <c r="A26" s="43" t="s">
        <v>168</v>
      </c>
      <c r="B26" s="40" t="s">
        <v>181</v>
      </c>
      <c r="C26" s="41" t="s">
        <v>182</v>
      </c>
      <c r="D26" s="44" t="s">
        <v>35</v>
      </c>
      <c r="E26" s="41" t="s">
        <v>176</v>
      </c>
      <c r="F26" s="12" t="s">
        <v>36</v>
      </c>
      <c r="G26" s="7"/>
    </row>
    <row r="27" ht="20" hidden="1" customHeight="1" spans="1:7">
      <c r="A27" s="43" t="s">
        <v>168</v>
      </c>
      <c r="B27" s="40" t="s">
        <v>181</v>
      </c>
      <c r="C27" s="41" t="s">
        <v>182</v>
      </c>
      <c r="D27" s="44" t="s">
        <v>75</v>
      </c>
      <c r="E27" s="41" t="s">
        <v>153</v>
      </c>
      <c r="F27" s="41" t="s">
        <v>77</v>
      </c>
      <c r="G27" s="7"/>
    </row>
    <row r="28" ht="20" hidden="1" customHeight="1" spans="1:7">
      <c r="A28" s="43" t="s">
        <v>168</v>
      </c>
      <c r="B28" s="40" t="s">
        <v>181</v>
      </c>
      <c r="C28" s="41" t="s">
        <v>182</v>
      </c>
      <c r="D28" s="44" t="s">
        <v>22</v>
      </c>
      <c r="E28" s="41" t="s">
        <v>156</v>
      </c>
      <c r="F28" s="12" t="s">
        <v>23</v>
      </c>
      <c r="G28" s="7"/>
    </row>
    <row r="29" ht="20" hidden="1" customHeight="1" spans="1:7">
      <c r="A29" s="43" t="s">
        <v>168</v>
      </c>
      <c r="B29" s="40" t="s">
        <v>181</v>
      </c>
      <c r="C29" s="41" t="s">
        <v>182</v>
      </c>
      <c r="D29" s="44" t="s">
        <v>57</v>
      </c>
      <c r="E29" s="41" t="s">
        <v>33</v>
      </c>
      <c r="F29" s="12" t="s">
        <v>58</v>
      </c>
      <c r="G29" s="7"/>
    </row>
    <row r="30" ht="20" hidden="1" customHeight="1" spans="1:7">
      <c r="A30" s="43" t="s">
        <v>168</v>
      </c>
      <c r="B30" s="40" t="s">
        <v>181</v>
      </c>
      <c r="C30" s="41" t="s">
        <v>182</v>
      </c>
      <c r="D30" s="44" t="s">
        <v>50</v>
      </c>
      <c r="E30" s="41" t="s">
        <v>156</v>
      </c>
      <c r="F30" s="12" t="s">
        <v>51</v>
      </c>
      <c r="G30" s="7"/>
    </row>
    <row r="31" ht="20" hidden="1" customHeight="1" spans="1:7">
      <c r="A31" s="43" t="s">
        <v>168</v>
      </c>
      <c r="B31" s="40" t="s">
        <v>181</v>
      </c>
      <c r="C31" s="41" t="s">
        <v>182</v>
      </c>
      <c r="D31" s="44" t="s">
        <v>70</v>
      </c>
      <c r="E31" s="41" t="s">
        <v>153</v>
      </c>
      <c r="F31" s="12" t="s">
        <v>62</v>
      </c>
      <c r="G31" s="7"/>
    </row>
    <row r="32" ht="20" hidden="1" customHeight="1" spans="1:7">
      <c r="A32" s="43" t="s">
        <v>168</v>
      </c>
      <c r="B32" s="40" t="s">
        <v>183</v>
      </c>
      <c r="C32" s="41" t="s">
        <v>184</v>
      </c>
      <c r="D32" s="44" t="s">
        <v>73</v>
      </c>
      <c r="E32" s="41" t="s">
        <v>153</v>
      </c>
      <c r="F32" s="12" t="s">
        <v>62</v>
      </c>
      <c r="G32" s="7"/>
    </row>
    <row r="33" ht="20" hidden="1" customHeight="1" spans="1:7">
      <c r="A33" s="43" t="s">
        <v>168</v>
      </c>
      <c r="B33" s="40" t="s">
        <v>183</v>
      </c>
      <c r="C33" s="41" t="s">
        <v>184</v>
      </c>
      <c r="D33" s="44" t="s">
        <v>31</v>
      </c>
      <c r="E33" s="41" t="s">
        <v>153</v>
      </c>
      <c r="F33" s="12" t="s">
        <v>32</v>
      </c>
      <c r="G33" s="7"/>
    </row>
    <row r="34" ht="20" hidden="1" customHeight="1" spans="1:7">
      <c r="A34" s="43" t="s">
        <v>168</v>
      </c>
      <c r="B34" s="40" t="s">
        <v>183</v>
      </c>
      <c r="C34" s="41" t="s">
        <v>184</v>
      </c>
      <c r="D34" s="44" t="s">
        <v>70</v>
      </c>
      <c r="E34" s="41" t="s">
        <v>153</v>
      </c>
      <c r="F34" s="12" t="s">
        <v>62</v>
      </c>
      <c r="G34" s="7"/>
    </row>
    <row r="35" ht="20" hidden="1" customHeight="1" spans="1:7">
      <c r="A35" s="43" t="s">
        <v>168</v>
      </c>
      <c r="B35" s="40" t="s">
        <v>185</v>
      </c>
      <c r="C35" s="41" t="s">
        <v>186</v>
      </c>
      <c r="D35" s="44" t="s">
        <v>31</v>
      </c>
      <c r="E35" s="41" t="s">
        <v>153</v>
      </c>
      <c r="F35" s="12" t="s">
        <v>32</v>
      </c>
      <c r="G35" s="7"/>
    </row>
    <row r="36" ht="20" hidden="1" customHeight="1" spans="1:7">
      <c r="A36" s="43" t="s">
        <v>168</v>
      </c>
      <c r="B36" s="40" t="s">
        <v>185</v>
      </c>
      <c r="C36" s="41" t="s">
        <v>186</v>
      </c>
      <c r="D36" s="44" t="s">
        <v>38</v>
      </c>
      <c r="E36" s="41" t="s">
        <v>153</v>
      </c>
      <c r="F36" s="12" t="s">
        <v>39</v>
      </c>
      <c r="G36" s="7"/>
    </row>
    <row r="37" ht="20" hidden="1" customHeight="1" spans="1:7">
      <c r="A37" s="43" t="s">
        <v>168</v>
      </c>
      <c r="B37" s="40" t="s">
        <v>185</v>
      </c>
      <c r="C37" s="41" t="s">
        <v>186</v>
      </c>
      <c r="D37" s="44" t="s">
        <v>50</v>
      </c>
      <c r="E37" s="41" t="s">
        <v>156</v>
      </c>
      <c r="F37" s="12" t="s">
        <v>51</v>
      </c>
      <c r="G37" s="7"/>
    </row>
    <row r="38" ht="20" hidden="1" customHeight="1" spans="1:7">
      <c r="A38" s="43" t="s">
        <v>168</v>
      </c>
      <c r="B38" s="40" t="s">
        <v>185</v>
      </c>
      <c r="C38" s="41" t="s">
        <v>186</v>
      </c>
      <c r="D38" s="44" t="s">
        <v>79</v>
      </c>
      <c r="E38" s="41" t="s">
        <v>156</v>
      </c>
      <c r="F38" s="41" t="s">
        <v>80</v>
      </c>
      <c r="G38" s="7"/>
    </row>
    <row r="39" ht="20" hidden="1" customHeight="1" spans="1:7">
      <c r="A39" s="43" t="s">
        <v>168</v>
      </c>
      <c r="B39" s="40" t="s">
        <v>187</v>
      </c>
      <c r="C39" s="41" t="s">
        <v>188</v>
      </c>
      <c r="D39" s="44" t="s">
        <v>57</v>
      </c>
      <c r="E39" s="41" t="s">
        <v>33</v>
      </c>
      <c r="F39" s="12" t="s">
        <v>58</v>
      </c>
      <c r="G39" s="7"/>
    </row>
    <row r="40" ht="20" hidden="1" customHeight="1" spans="1:7">
      <c r="A40" s="43" t="s">
        <v>168</v>
      </c>
      <c r="B40" s="40" t="s">
        <v>187</v>
      </c>
      <c r="C40" s="41" t="s">
        <v>188</v>
      </c>
      <c r="D40" s="44" t="s">
        <v>38</v>
      </c>
      <c r="E40" s="41" t="s">
        <v>153</v>
      </c>
      <c r="F40" s="12" t="s">
        <v>39</v>
      </c>
      <c r="G40" s="7"/>
    </row>
    <row r="41" ht="20" hidden="1" customHeight="1" spans="1:7">
      <c r="A41" s="43" t="s">
        <v>168</v>
      </c>
      <c r="B41" s="40" t="s">
        <v>189</v>
      </c>
      <c r="C41" s="41" t="s">
        <v>190</v>
      </c>
      <c r="D41" s="44" t="s">
        <v>35</v>
      </c>
      <c r="E41" s="41" t="s">
        <v>176</v>
      </c>
      <c r="F41" s="12" t="s">
        <v>36</v>
      </c>
      <c r="G41" s="7"/>
    </row>
    <row r="42" ht="20" hidden="1" customHeight="1" spans="1:7">
      <c r="A42" s="43" t="s">
        <v>168</v>
      </c>
      <c r="B42" s="40" t="s">
        <v>191</v>
      </c>
      <c r="C42" s="41" t="s">
        <v>192</v>
      </c>
      <c r="D42" s="44" t="s">
        <v>75</v>
      </c>
      <c r="E42" s="41" t="s">
        <v>153</v>
      </c>
      <c r="F42" s="41" t="s">
        <v>77</v>
      </c>
      <c r="G42" s="7"/>
    </row>
    <row r="43" ht="20" hidden="1" customHeight="1" spans="1:7">
      <c r="A43" s="43" t="s">
        <v>168</v>
      </c>
      <c r="B43" s="40" t="s">
        <v>193</v>
      </c>
      <c r="C43" s="41" t="s">
        <v>132</v>
      </c>
      <c r="D43" s="44" t="s">
        <v>75</v>
      </c>
      <c r="E43" s="41" t="s">
        <v>153</v>
      </c>
      <c r="F43" s="41" t="s">
        <v>77</v>
      </c>
      <c r="G43" s="7"/>
    </row>
    <row r="44" ht="20" hidden="1" customHeight="1" spans="1:7">
      <c r="A44" s="43" t="s">
        <v>168</v>
      </c>
      <c r="B44" s="40" t="s">
        <v>193</v>
      </c>
      <c r="C44" s="41" t="s">
        <v>132</v>
      </c>
      <c r="D44" s="44" t="s">
        <v>22</v>
      </c>
      <c r="E44" s="41" t="s">
        <v>156</v>
      </c>
      <c r="F44" s="12" t="s">
        <v>23</v>
      </c>
      <c r="G44" s="7"/>
    </row>
    <row r="45" ht="20" hidden="1" customHeight="1" spans="1:7">
      <c r="A45" s="43" t="s">
        <v>168</v>
      </c>
      <c r="B45" s="40" t="s">
        <v>193</v>
      </c>
      <c r="C45" s="41" t="s">
        <v>132</v>
      </c>
      <c r="D45" s="44" t="s">
        <v>57</v>
      </c>
      <c r="E45" s="41" t="s">
        <v>33</v>
      </c>
      <c r="F45" s="12" t="s">
        <v>58</v>
      </c>
      <c r="G45" s="7"/>
    </row>
    <row r="46" ht="20" hidden="1" customHeight="1" spans="1:7">
      <c r="A46" s="43" t="s">
        <v>168</v>
      </c>
      <c r="B46" s="40" t="s">
        <v>193</v>
      </c>
      <c r="C46" s="41" t="s">
        <v>132</v>
      </c>
      <c r="D46" s="44" t="s">
        <v>70</v>
      </c>
      <c r="E46" s="41" t="s">
        <v>153</v>
      </c>
      <c r="F46" s="12" t="s">
        <v>62</v>
      </c>
      <c r="G46" s="7"/>
    </row>
    <row r="47" ht="20" hidden="1" customHeight="1" spans="1:7">
      <c r="A47" s="43" t="s">
        <v>168</v>
      </c>
      <c r="B47" s="40" t="s">
        <v>194</v>
      </c>
      <c r="C47" s="41" t="s">
        <v>195</v>
      </c>
      <c r="D47" s="44" t="s">
        <v>35</v>
      </c>
      <c r="E47" s="41" t="s">
        <v>176</v>
      </c>
      <c r="F47" s="12" t="s">
        <v>36</v>
      </c>
      <c r="G47" s="7"/>
    </row>
    <row r="48" ht="20" hidden="1" customHeight="1" spans="1:7">
      <c r="A48" s="43" t="s">
        <v>168</v>
      </c>
      <c r="B48" s="40" t="s">
        <v>194</v>
      </c>
      <c r="C48" s="41" t="s">
        <v>195</v>
      </c>
      <c r="D48" s="44" t="s">
        <v>22</v>
      </c>
      <c r="E48" s="41" t="s">
        <v>156</v>
      </c>
      <c r="F48" s="12" t="s">
        <v>23</v>
      </c>
      <c r="G48" s="7"/>
    </row>
    <row r="49" ht="20" hidden="1" customHeight="1" spans="1:7">
      <c r="A49" s="43" t="s">
        <v>168</v>
      </c>
      <c r="B49" s="40" t="s">
        <v>194</v>
      </c>
      <c r="C49" s="41" t="s">
        <v>195</v>
      </c>
      <c r="D49" s="44" t="s">
        <v>57</v>
      </c>
      <c r="E49" s="41" t="s">
        <v>33</v>
      </c>
      <c r="F49" s="12" t="s">
        <v>58</v>
      </c>
      <c r="G49" s="7"/>
    </row>
    <row r="50" ht="20" hidden="1" customHeight="1" spans="1:7">
      <c r="A50" s="43" t="s">
        <v>168</v>
      </c>
      <c r="B50" s="40" t="s">
        <v>194</v>
      </c>
      <c r="C50" s="41" t="s">
        <v>195</v>
      </c>
      <c r="D50" s="44" t="s">
        <v>70</v>
      </c>
      <c r="E50" s="41" t="s">
        <v>153</v>
      </c>
      <c r="F50" s="12" t="s">
        <v>62</v>
      </c>
      <c r="G50" s="7"/>
    </row>
    <row r="51" ht="20" hidden="1" customHeight="1" spans="1:7">
      <c r="A51" s="43" t="s">
        <v>168</v>
      </c>
      <c r="B51" s="40" t="s">
        <v>196</v>
      </c>
      <c r="C51" s="41" t="s">
        <v>197</v>
      </c>
      <c r="D51" s="44" t="s">
        <v>73</v>
      </c>
      <c r="E51" s="41" t="s">
        <v>153</v>
      </c>
      <c r="F51" s="12" t="s">
        <v>62</v>
      </c>
      <c r="G51" s="7"/>
    </row>
    <row r="52" ht="20" hidden="1" customHeight="1" spans="1:7">
      <c r="A52" s="43" t="s">
        <v>168</v>
      </c>
      <c r="B52" s="40" t="s">
        <v>196</v>
      </c>
      <c r="C52" s="41" t="s">
        <v>197</v>
      </c>
      <c r="D52" s="44" t="s">
        <v>75</v>
      </c>
      <c r="E52" s="41" t="s">
        <v>153</v>
      </c>
      <c r="F52" s="41" t="s">
        <v>77</v>
      </c>
      <c r="G52" s="7"/>
    </row>
    <row r="53" ht="20" hidden="1" customHeight="1" spans="1:7">
      <c r="A53" s="43" t="s">
        <v>168</v>
      </c>
      <c r="B53" s="40" t="s">
        <v>196</v>
      </c>
      <c r="C53" s="41" t="s">
        <v>197</v>
      </c>
      <c r="D53" s="44" t="s">
        <v>42</v>
      </c>
      <c r="E53" s="41" t="s">
        <v>153</v>
      </c>
      <c r="F53" s="12" t="s">
        <v>43</v>
      </c>
      <c r="G53" s="7"/>
    </row>
    <row r="54" ht="20" hidden="1" customHeight="1" spans="1:7">
      <c r="A54" s="43" t="s">
        <v>168</v>
      </c>
      <c r="B54" s="13" t="s">
        <v>177</v>
      </c>
      <c r="C54" s="13" t="s">
        <v>178</v>
      </c>
      <c r="D54" s="44" t="s">
        <v>42</v>
      </c>
      <c r="E54" s="41" t="s">
        <v>153</v>
      </c>
      <c r="F54" s="12" t="s">
        <v>43</v>
      </c>
      <c r="G54" s="7"/>
    </row>
    <row r="55" ht="20" hidden="1" customHeight="1" spans="1:7">
      <c r="A55" s="43" t="s">
        <v>168</v>
      </c>
      <c r="B55" s="40" t="s">
        <v>196</v>
      </c>
      <c r="C55" s="41" t="s">
        <v>197</v>
      </c>
      <c r="D55" s="44" t="s">
        <v>38</v>
      </c>
      <c r="E55" s="41" t="s">
        <v>153</v>
      </c>
      <c r="F55" s="12" t="s">
        <v>39</v>
      </c>
      <c r="G55" s="7"/>
    </row>
    <row r="56" ht="20" hidden="1" customHeight="1" spans="1:7">
      <c r="A56" s="43" t="s">
        <v>168</v>
      </c>
      <c r="B56" s="40" t="s">
        <v>198</v>
      </c>
      <c r="C56" s="41" t="s">
        <v>199</v>
      </c>
      <c r="D56" s="44" t="s">
        <v>70</v>
      </c>
      <c r="E56" s="41" t="s">
        <v>153</v>
      </c>
      <c r="F56" s="12" t="s">
        <v>62</v>
      </c>
      <c r="G56" s="7"/>
    </row>
    <row r="57" ht="20" hidden="1" customHeight="1" spans="1:7">
      <c r="A57" s="43" t="s">
        <v>200</v>
      </c>
      <c r="B57" s="40" t="s">
        <v>201</v>
      </c>
      <c r="C57" s="41" t="s">
        <v>202</v>
      </c>
      <c r="D57" s="44" t="s">
        <v>75</v>
      </c>
      <c r="E57" s="41" t="s">
        <v>153</v>
      </c>
      <c r="F57" s="41" t="s">
        <v>77</v>
      </c>
      <c r="G57" s="7"/>
    </row>
    <row r="58" ht="20" hidden="1" customHeight="1" spans="1:7">
      <c r="A58" s="43" t="s">
        <v>200</v>
      </c>
      <c r="B58" s="40" t="s">
        <v>203</v>
      </c>
      <c r="C58" s="41" t="s">
        <v>204</v>
      </c>
      <c r="D58" s="44" t="s">
        <v>79</v>
      </c>
      <c r="E58" s="41" t="s">
        <v>156</v>
      </c>
      <c r="F58" s="41" t="s">
        <v>80</v>
      </c>
      <c r="G58" s="7"/>
    </row>
    <row r="59" ht="20" hidden="1" customHeight="1" spans="1:7">
      <c r="A59" s="43" t="s">
        <v>200</v>
      </c>
      <c r="B59" s="40" t="s">
        <v>205</v>
      </c>
      <c r="C59" s="41" t="s">
        <v>206</v>
      </c>
      <c r="D59" s="44" t="s">
        <v>75</v>
      </c>
      <c r="E59" s="41" t="s">
        <v>153</v>
      </c>
      <c r="F59" s="41" t="s">
        <v>77</v>
      </c>
      <c r="G59" s="7"/>
    </row>
    <row r="60" ht="20" hidden="1" customHeight="1" spans="1:7">
      <c r="A60" s="43" t="s">
        <v>200</v>
      </c>
      <c r="B60" s="40" t="s">
        <v>205</v>
      </c>
      <c r="C60" s="41" t="s">
        <v>206</v>
      </c>
      <c r="D60" s="44" t="s">
        <v>31</v>
      </c>
      <c r="E60" s="41" t="s">
        <v>153</v>
      </c>
      <c r="F60" s="12" t="s">
        <v>32</v>
      </c>
      <c r="G60" s="7"/>
    </row>
    <row r="61" ht="20" hidden="1" customHeight="1" spans="1:7">
      <c r="A61" s="43" t="s">
        <v>200</v>
      </c>
      <c r="B61" s="40" t="s">
        <v>207</v>
      </c>
      <c r="C61" s="41" t="s">
        <v>208</v>
      </c>
      <c r="D61" s="44" t="s">
        <v>50</v>
      </c>
      <c r="E61" s="41" t="s">
        <v>156</v>
      </c>
      <c r="F61" s="12" t="s">
        <v>51</v>
      </c>
      <c r="G61" s="7"/>
    </row>
    <row r="62" ht="20" hidden="1" customHeight="1" spans="1:7">
      <c r="A62" s="43" t="s">
        <v>200</v>
      </c>
      <c r="B62" s="40" t="s">
        <v>209</v>
      </c>
      <c r="C62" s="41" t="s">
        <v>210</v>
      </c>
      <c r="D62" s="44" t="s">
        <v>50</v>
      </c>
      <c r="E62" s="41" t="s">
        <v>156</v>
      </c>
      <c r="F62" s="12" t="s">
        <v>51</v>
      </c>
      <c r="G62" s="7"/>
    </row>
    <row r="63" ht="20" hidden="1" customHeight="1" spans="1:7">
      <c r="A63" s="43" t="s">
        <v>200</v>
      </c>
      <c r="B63" s="40" t="s">
        <v>211</v>
      </c>
      <c r="C63" s="41" t="s">
        <v>212</v>
      </c>
      <c r="D63" s="44" t="s">
        <v>61</v>
      </c>
      <c r="E63" s="41" t="s">
        <v>156</v>
      </c>
      <c r="F63" s="12" t="s">
        <v>62</v>
      </c>
      <c r="G63" s="7"/>
    </row>
    <row r="64" ht="20" hidden="1" customHeight="1" spans="1:7">
      <c r="A64" s="43" t="s">
        <v>200</v>
      </c>
      <c r="B64" s="40" t="s">
        <v>213</v>
      </c>
      <c r="C64" s="41" t="s">
        <v>214</v>
      </c>
      <c r="D64" s="44" t="s">
        <v>22</v>
      </c>
      <c r="E64" s="41" t="s">
        <v>156</v>
      </c>
      <c r="F64" s="12" t="s">
        <v>23</v>
      </c>
      <c r="G64" s="7"/>
    </row>
    <row r="65" ht="20" hidden="1" customHeight="1" spans="1:7">
      <c r="A65" s="43" t="s">
        <v>200</v>
      </c>
      <c r="B65" s="40" t="s">
        <v>213</v>
      </c>
      <c r="C65" s="41" t="s">
        <v>214</v>
      </c>
      <c r="D65" s="44" t="s">
        <v>50</v>
      </c>
      <c r="E65" s="41" t="s">
        <v>156</v>
      </c>
      <c r="F65" s="12" t="s">
        <v>51</v>
      </c>
      <c r="G65" s="7"/>
    </row>
    <row r="66" ht="20" hidden="1" customHeight="1" spans="1:7">
      <c r="A66" s="43" t="s">
        <v>200</v>
      </c>
      <c r="B66" s="40" t="s">
        <v>215</v>
      </c>
      <c r="C66" s="41" t="s">
        <v>216</v>
      </c>
      <c r="D66" s="44" t="s">
        <v>73</v>
      </c>
      <c r="E66" s="41" t="s">
        <v>153</v>
      </c>
      <c r="F66" s="12" t="s">
        <v>62</v>
      </c>
      <c r="G66" s="7"/>
    </row>
    <row r="67" ht="20" hidden="1" customHeight="1" spans="1:7">
      <c r="A67" s="43" t="s">
        <v>200</v>
      </c>
      <c r="B67" s="40" t="s">
        <v>215</v>
      </c>
      <c r="C67" s="41" t="s">
        <v>216</v>
      </c>
      <c r="D67" s="44" t="s">
        <v>35</v>
      </c>
      <c r="E67" s="41" t="s">
        <v>176</v>
      </c>
      <c r="F67" s="12" t="s">
        <v>36</v>
      </c>
      <c r="G67" s="7"/>
    </row>
    <row r="68" ht="20" hidden="1" customHeight="1" spans="1:7">
      <c r="A68" s="43" t="s">
        <v>200</v>
      </c>
      <c r="B68" s="40" t="s">
        <v>215</v>
      </c>
      <c r="C68" s="41" t="s">
        <v>216</v>
      </c>
      <c r="D68" s="44" t="s">
        <v>75</v>
      </c>
      <c r="E68" s="41" t="s">
        <v>153</v>
      </c>
      <c r="F68" s="41" t="s">
        <v>77</v>
      </c>
      <c r="G68" s="7"/>
    </row>
    <row r="69" ht="20" hidden="1" customHeight="1" spans="1:7">
      <c r="A69" s="43" t="s">
        <v>161</v>
      </c>
      <c r="B69" s="40" t="s">
        <v>162</v>
      </c>
      <c r="C69" s="41" t="s">
        <v>163</v>
      </c>
      <c r="D69" s="44" t="s">
        <v>164</v>
      </c>
      <c r="E69" s="41" t="s">
        <v>153</v>
      </c>
      <c r="F69" s="12" t="s">
        <v>165</v>
      </c>
      <c r="G69" s="7"/>
    </row>
    <row r="70" ht="20" hidden="1" customHeight="1" spans="1:7">
      <c r="A70" s="43" t="s">
        <v>217</v>
      </c>
      <c r="B70" s="40" t="s">
        <v>218</v>
      </c>
      <c r="C70" s="41" t="s">
        <v>219</v>
      </c>
      <c r="D70" s="44" t="s">
        <v>53</v>
      </c>
      <c r="E70" s="41" t="s">
        <v>156</v>
      </c>
      <c r="F70" s="12" t="s">
        <v>54</v>
      </c>
      <c r="G70" s="7"/>
    </row>
    <row r="71" ht="20" hidden="1" customHeight="1" spans="1:7">
      <c r="A71" s="43" t="s">
        <v>217</v>
      </c>
      <c r="B71" s="40" t="s">
        <v>220</v>
      </c>
      <c r="C71" s="41" t="s">
        <v>221</v>
      </c>
      <c r="D71" s="44" t="s">
        <v>53</v>
      </c>
      <c r="E71" s="41" t="s">
        <v>156</v>
      </c>
      <c r="F71" s="12" t="s">
        <v>54</v>
      </c>
      <c r="G71" s="7"/>
    </row>
    <row r="72" ht="20" hidden="1" customHeight="1" spans="1:7">
      <c r="A72" s="43" t="s">
        <v>217</v>
      </c>
      <c r="B72" s="40" t="s">
        <v>222</v>
      </c>
      <c r="C72" s="41" t="s">
        <v>223</v>
      </c>
      <c r="D72" s="44" t="s">
        <v>53</v>
      </c>
      <c r="E72" s="41" t="s">
        <v>156</v>
      </c>
      <c r="F72" s="12" t="s">
        <v>54</v>
      </c>
      <c r="G72" s="7"/>
    </row>
    <row r="73" ht="20" hidden="1" customHeight="1" spans="1:7">
      <c r="A73" s="43" t="s">
        <v>224</v>
      </c>
      <c r="B73" s="40" t="s">
        <v>225</v>
      </c>
      <c r="C73" s="41" t="s">
        <v>226</v>
      </c>
      <c r="D73" s="44" t="s">
        <v>81</v>
      </c>
      <c r="E73" s="41" t="s">
        <v>153</v>
      </c>
      <c r="F73" s="12" t="s">
        <v>82</v>
      </c>
      <c r="G73" s="7"/>
    </row>
    <row r="74" ht="20" hidden="1" customHeight="1" spans="1:7">
      <c r="A74" s="43" t="s">
        <v>224</v>
      </c>
      <c r="B74" s="40" t="s">
        <v>227</v>
      </c>
      <c r="C74" s="41" t="s">
        <v>228</v>
      </c>
      <c r="D74" s="44" t="s">
        <v>81</v>
      </c>
      <c r="E74" s="41" t="s">
        <v>153</v>
      </c>
      <c r="F74" s="12" t="s">
        <v>82</v>
      </c>
      <c r="G74" s="7"/>
    </row>
    <row r="75" ht="20" hidden="1" customHeight="1" spans="1:7">
      <c r="A75" s="43" t="s">
        <v>229</v>
      </c>
      <c r="B75" s="40" t="s">
        <v>230</v>
      </c>
      <c r="C75" s="41" t="s">
        <v>111</v>
      </c>
      <c r="D75" s="44" t="s">
        <v>103</v>
      </c>
      <c r="E75" s="41" t="s">
        <v>153</v>
      </c>
      <c r="F75" s="12" t="s">
        <v>104</v>
      </c>
      <c r="G75" s="7"/>
    </row>
    <row r="76" ht="20" hidden="1" customHeight="1" spans="1:7">
      <c r="A76" s="43" t="s">
        <v>229</v>
      </c>
      <c r="B76" s="40" t="s">
        <v>230</v>
      </c>
      <c r="C76" s="41" t="s">
        <v>111</v>
      </c>
      <c r="D76" s="44" t="s">
        <v>110</v>
      </c>
      <c r="E76" s="41" t="s">
        <v>176</v>
      </c>
      <c r="F76" s="12" t="s">
        <v>231</v>
      </c>
      <c r="G76" s="7"/>
    </row>
    <row r="77" ht="20" customHeight="1" spans="1:7">
      <c r="A77" s="43" t="s">
        <v>229</v>
      </c>
      <c r="B77" s="40" t="s">
        <v>232</v>
      </c>
      <c r="C77" s="41" t="s">
        <v>233</v>
      </c>
      <c r="D77" s="44" t="s">
        <v>67</v>
      </c>
      <c r="E77" s="41" t="s">
        <v>153</v>
      </c>
      <c r="F77" s="12" t="s">
        <v>234</v>
      </c>
      <c r="G77" s="7"/>
    </row>
    <row r="78" ht="20" hidden="1" customHeight="1" spans="1:7">
      <c r="A78" s="43" t="s">
        <v>235</v>
      </c>
      <c r="B78" s="40" t="s">
        <v>236</v>
      </c>
      <c r="C78" s="41" t="s">
        <v>237</v>
      </c>
      <c r="D78" s="44" t="s">
        <v>84</v>
      </c>
      <c r="E78" s="41" t="s">
        <v>153</v>
      </c>
      <c r="F78" s="12" t="s">
        <v>85</v>
      </c>
      <c r="G78" s="7"/>
    </row>
    <row r="79" ht="20" customHeight="1" spans="1:7">
      <c r="A79" s="43" t="s">
        <v>235</v>
      </c>
      <c r="B79" s="40" t="s">
        <v>238</v>
      </c>
      <c r="C79" s="41" t="s">
        <v>239</v>
      </c>
      <c r="D79" s="44" t="s">
        <v>67</v>
      </c>
      <c r="E79" s="41" t="s">
        <v>153</v>
      </c>
      <c r="F79" s="12" t="s">
        <v>64</v>
      </c>
      <c r="G79" s="7"/>
    </row>
    <row r="80" ht="20" hidden="1" customHeight="1" spans="1:7">
      <c r="A80" s="43" t="s">
        <v>240</v>
      </c>
      <c r="B80" s="40" t="s">
        <v>241</v>
      </c>
      <c r="C80" s="41" t="s">
        <v>242</v>
      </c>
      <c r="D80" s="44" t="s">
        <v>87</v>
      </c>
      <c r="E80" s="41" t="s">
        <v>153</v>
      </c>
      <c r="F80" s="12" t="s">
        <v>88</v>
      </c>
      <c r="G80" s="7"/>
    </row>
    <row r="81" ht="20" hidden="1" customHeight="1" spans="1:7">
      <c r="A81" s="43" t="s">
        <v>240</v>
      </c>
      <c r="B81" s="40" t="s">
        <v>243</v>
      </c>
      <c r="C81" s="41" t="s">
        <v>116</v>
      </c>
      <c r="D81" s="44" t="s">
        <v>87</v>
      </c>
      <c r="E81" s="41" t="s">
        <v>153</v>
      </c>
      <c r="F81" s="12" t="s">
        <v>88</v>
      </c>
      <c r="G81" s="7"/>
    </row>
    <row r="82" ht="20" hidden="1" customHeight="1" spans="1:7">
      <c r="A82" s="43" t="s">
        <v>240</v>
      </c>
      <c r="B82" s="40" t="s">
        <v>243</v>
      </c>
      <c r="C82" s="41" t="s">
        <v>116</v>
      </c>
      <c r="D82" s="44" t="s">
        <v>112</v>
      </c>
      <c r="E82" s="41" t="s">
        <v>153</v>
      </c>
      <c r="F82" s="12" t="s">
        <v>94</v>
      </c>
      <c r="G82" s="7"/>
    </row>
    <row r="83" ht="20" hidden="1" customHeight="1" spans="1:7">
      <c r="A83" s="43" t="s">
        <v>240</v>
      </c>
      <c r="B83" s="40" t="s">
        <v>243</v>
      </c>
      <c r="C83" s="41" t="s">
        <v>116</v>
      </c>
      <c r="D83" s="44" t="s">
        <v>115</v>
      </c>
      <c r="E83" s="41" t="s">
        <v>33</v>
      </c>
      <c r="F83" s="12" t="s">
        <v>99</v>
      </c>
      <c r="G83" s="7"/>
    </row>
    <row r="84" ht="20" hidden="1" customHeight="1" spans="1:7">
      <c r="A84" s="43" t="s">
        <v>240</v>
      </c>
      <c r="B84" s="40" t="s">
        <v>243</v>
      </c>
      <c r="C84" s="41" t="s">
        <v>116</v>
      </c>
      <c r="D84" s="44" t="s">
        <v>117</v>
      </c>
      <c r="E84" s="41" t="s">
        <v>153</v>
      </c>
      <c r="F84" s="12" t="s">
        <v>88</v>
      </c>
      <c r="G84" s="7"/>
    </row>
    <row r="85" ht="20" customHeight="1" spans="1:7">
      <c r="A85" s="43" t="s">
        <v>240</v>
      </c>
      <c r="B85" s="40" t="s">
        <v>244</v>
      </c>
      <c r="C85" s="41" t="s">
        <v>245</v>
      </c>
      <c r="D85" s="44" t="s">
        <v>63</v>
      </c>
      <c r="E85" s="41" t="s">
        <v>246</v>
      </c>
      <c r="F85" s="12" t="s">
        <v>234</v>
      </c>
      <c r="G85" s="7"/>
    </row>
    <row r="86" ht="20" hidden="1" customHeight="1" spans="1:7">
      <c r="A86" s="43" t="s">
        <v>240</v>
      </c>
      <c r="B86" s="40" t="s">
        <v>247</v>
      </c>
      <c r="C86" s="41" t="s">
        <v>248</v>
      </c>
      <c r="D86" s="44" t="s">
        <v>87</v>
      </c>
      <c r="E86" s="41" t="s">
        <v>153</v>
      </c>
      <c r="F86" s="12" t="s">
        <v>88</v>
      </c>
      <c r="G86" s="7"/>
    </row>
    <row r="87" ht="20" hidden="1" customHeight="1" spans="1:7">
      <c r="A87" s="43" t="s">
        <v>240</v>
      </c>
      <c r="B87" s="40" t="s">
        <v>249</v>
      </c>
      <c r="C87" s="41" t="s">
        <v>250</v>
      </c>
      <c r="D87" s="44" t="s">
        <v>87</v>
      </c>
      <c r="E87" s="41" t="s">
        <v>153</v>
      </c>
      <c r="F87" s="12" t="s">
        <v>88</v>
      </c>
      <c r="G87" s="7"/>
    </row>
    <row r="88" ht="20" hidden="1" customHeight="1" spans="1:7">
      <c r="A88" s="43" t="s">
        <v>240</v>
      </c>
      <c r="B88" s="40" t="s">
        <v>251</v>
      </c>
      <c r="C88" s="41" t="s">
        <v>252</v>
      </c>
      <c r="D88" s="44" t="s">
        <v>87</v>
      </c>
      <c r="E88" s="41" t="s">
        <v>153</v>
      </c>
      <c r="F88" s="12" t="s">
        <v>88</v>
      </c>
      <c r="G88" s="7"/>
    </row>
    <row r="89" ht="20" hidden="1" customHeight="1" spans="1:7">
      <c r="A89" s="43" t="s">
        <v>240</v>
      </c>
      <c r="B89" s="40" t="s">
        <v>253</v>
      </c>
      <c r="C89" s="41" t="s">
        <v>254</v>
      </c>
      <c r="D89" s="44" t="s">
        <v>87</v>
      </c>
      <c r="E89" s="41" t="s">
        <v>153</v>
      </c>
      <c r="F89" s="12" t="s">
        <v>88</v>
      </c>
      <c r="G89" s="7"/>
    </row>
    <row r="90" ht="20" hidden="1" customHeight="1" spans="1:7">
      <c r="A90" s="43" t="s">
        <v>240</v>
      </c>
      <c r="B90" s="40" t="s">
        <v>255</v>
      </c>
      <c r="C90" s="41" t="s">
        <v>256</v>
      </c>
      <c r="D90" s="44" t="s">
        <v>87</v>
      </c>
      <c r="E90" s="41" t="s">
        <v>153</v>
      </c>
      <c r="F90" s="12" t="s">
        <v>88</v>
      </c>
      <c r="G90" s="7"/>
    </row>
    <row r="91" ht="20" hidden="1" customHeight="1" spans="1:7">
      <c r="A91" s="43" t="s">
        <v>240</v>
      </c>
      <c r="B91" s="40" t="s">
        <v>257</v>
      </c>
      <c r="C91" s="41" t="s">
        <v>258</v>
      </c>
      <c r="D91" s="44" t="s">
        <v>87</v>
      </c>
      <c r="E91" s="41" t="s">
        <v>153</v>
      </c>
      <c r="F91" s="12" t="s">
        <v>88</v>
      </c>
      <c r="G91" s="7"/>
    </row>
    <row r="92" ht="20" hidden="1" customHeight="1" spans="1:7">
      <c r="A92" s="43" t="s">
        <v>240</v>
      </c>
      <c r="B92" s="40" t="s">
        <v>257</v>
      </c>
      <c r="C92" s="41" t="s">
        <v>258</v>
      </c>
      <c r="D92" s="44" t="s">
        <v>112</v>
      </c>
      <c r="E92" s="41" t="s">
        <v>153</v>
      </c>
      <c r="F92" s="12" t="s">
        <v>94</v>
      </c>
      <c r="G92" s="7"/>
    </row>
    <row r="93" ht="20" hidden="1" customHeight="1" spans="1:7">
      <c r="A93" s="43" t="s">
        <v>240</v>
      </c>
      <c r="B93" s="40" t="s">
        <v>259</v>
      </c>
      <c r="C93" s="41" t="s">
        <v>260</v>
      </c>
      <c r="D93" s="44" t="s">
        <v>87</v>
      </c>
      <c r="E93" s="41" t="s">
        <v>153</v>
      </c>
      <c r="F93" s="12" t="s">
        <v>88</v>
      </c>
      <c r="G93" s="7"/>
    </row>
    <row r="94" ht="20" hidden="1" customHeight="1" spans="1:7">
      <c r="A94" s="43" t="s">
        <v>240</v>
      </c>
      <c r="B94" s="40" t="s">
        <v>261</v>
      </c>
      <c r="C94" s="41" t="s">
        <v>262</v>
      </c>
      <c r="D94" s="44" t="s">
        <v>87</v>
      </c>
      <c r="E94" s="41" t="s">
        <v>153</v>
      </c>
      <c r="F94" s="12" t="s">
        <v>88</v>
      </c>
      <c r="G94" s="7"/>
    </row>
    <row r="95" ht="20" customHeight="1" spans="1:7">
      <c r="A95" s="43" t="s">
        <v>240</v>
      </c>
      <c r="B95" s="40" t="s">
        <v>261</v>
      </c>
      <c r="C95" s="41" t="s">
        <v>262</v>
      </c>
      <c r="D95" s="44" t="s">
        <v>63</v>
      </c>
      <c r="E95" s="41" t="s">
        <v>246</v>
      </c>
      <c r="F95" s="12" t="s">
        <v>234</v>
      </c>
      <c r="G95" s="7"/>
    </row>
    <row r="96" ht="20" hidden="1" customHeight="1" spans="1:7">
      <c r="A96" s="43" t="s">
        <v>240</v>
      </c>
      <c r="B96" s="40" t="s">
        <v>263</v>
      </c>
      <c r="C96" s="41" t="s">
        <v>264</v>
      </c>
      <c r="D96" s="44" t="s">
        <v>87</v>
      </c>
      <c r="E96" s="41" t="s">
        <v>153</v>
      </c>
      <c r="F96" s="12" t="s">
        <v>88</v>
      </c>
      <c r="G96" s="7"/>
    </row>
    <row r="97" ht="20" hidden="1" customHeight="1" spans="1:7">
      <c r="A97" s="43" t="s">
        <v>240</v>
      </c>
      <c r="B97" s="40" t="s">
        <v>265</v>
      </c>
      <c r="C97" s="41" t="s">
        <v>266</v>
      </c>
      <c r="D97" s="44" t="s">
        <v>87</v>
      </c>
      <c r="E97" s="41" t="s">
        <v>153</v>
      </c>
      <c r="F97" s="12" t="s">
        <v>88</v>
      </c>
      <c r="G97" s="7"/>
    </row>
    <row r="98" ht="20" hidden="1" customHeight="1" spans="1:7">
      <c r="A98" s="43" t="s">
        <v>240</v>
      </c>
      <c r="B98" s="40" t="s">
        <v>267</v>
      </c>
      <c r="C98" s="41" t="s">
        <v>268</v>
      </c>
      <c r="D98" s="44" t="s">
        <v>87</v>
      </c>
      <c r="E98" s="41" t="s">
        <v>153</v>
      </c>
      <c r="F98" s="12" t="s">
        <v>88</v>
      </c>
      <c r="G98" s="7"/>
    </row>
    <row r="99" ht="20" hidden="1" customHeight="1" spans="1:7">
      <c r="A99" s="43" t="s">
        <v>240</v>
      </c>
      <c r="B99" s="40" t="s">
        <v>269</v>
      </c>
      <c r="C99" s="41" t="s">
        <v>270</v>
      </c>
      <c r="D99" s="44" t="s">
        <v>117</v>
      </c>
      <c r="E99" s="41" t="s">
        <v>153</v>
      </c>
      <c r="F99" s="12" t="s">
        <v>88</v>
      </c>
      <c r="G99" s="7"/>
    </row>
    <row r="100" ht="20" hidden="1" customHeight="1" spans="1:7">
      <c r="A100" s="43" t="s">
        <v>240</v>
      </c>
      <c r="B100" s="40" t="s">
        <v>271</v>
      </c>
      <c r="C100" s="41" t="s">
        <v>137</v>
      </c>
      <c r="D100" s="44" t="s">
        <v>87</v>
      </c>
      <c r="E100" s="41" t="s">
        <v>153</v>
      </c>
      <c r="F100" s="12" t="s">
        <v>88</v>
      </c>
      <c r="G100" s="7"/>
    </row>
    <row r="101" ht="20" hidden="1" customHeight="1" spans="1:7">
      <c r="A101" s="43" t="s">
        <v>240</v>
      </c>
      <c r="B101" s="40" t="s">
        <v>272</v>
      </c>
      <c r="C101" s="41" t="s">
        <v>273</v>
      </c>
      <c r="D101" s="44" t="s">
        <v>84</v>
      </c>
      <c r="E101" s="41" t="s">
        <v>153</v>
      </c>
      <c r="F101" s="12" t="s">
        <v>85</v>
      </c>
      <c r="G101" s="7"/>
    </row>
    <row r="102" ht="20" hidden="1" customHeight="1" spans="1:7">
      <c r="A102" s="43" t="s">
        <v>240</v>
      </c>
      <c r="B102" s="40" t="s">
        <v>272</v>
      </c>
      <c r="C102" s="41" t="s">
        <v>273</v>
      </c>
      <c r="D102" s="44" t="s">
        <v>87</v>
      </c>
      <c r="E102" s="41" t="s">
        <v>153</v>
      </c>
      <c r="F102" s="12" t="s">
        <v>88</v>
      </c>
      <c r="G102" s="7"/>
    </row>
    <row r="103" ht="20" hidden="1" customHeight="1" spans="1:7">
      <c r="A103" s="43" t="s">
        <v>240</v>
      </c>
      <c r="B103" s="40" t="s">
        <v>272</v>
      </c>
      <c r="C103" s="41" t="s">
        <v>273</v>
      </c>
      <c r="D103" s="44" t="s">
        <v>117</v>
      </c>
      <c r="E103" s="41" t="s">
        <v>153</v>
      </c>
      <c r="F103" s="12" t="s">
        <v>88</v>
      </c>
      <c r="G103" s="7"/>
    </row>
    <row r="104" ht="20" hidden="1" customHeight="1" spans="1:7">
      <c r="A104" s="43" t="s">
        <v>240</v>
      </c>
      <c r="B104" s="40" t="s">
        <v>274</v>
      </c>
      <c r="C104" s="41" t="s">
        <v>275</v>
      </c>
      <c r="D104" s="44" t="s">
        <v>87</v>
      </c>
      <c r="E104" s="41" t="s">
        <v>153</v>
      </c>
      <c r="F104" s="12" t="s">
        <v>88</v>
      </c>
      <c r="G104" s="7"/>
    </row>
    <row r="105" ht="20" customHeight="1" spans="1:7">
      <c r="A105" s="43" t="s">
        <v>240</v>
      </c>
      <c r="B105" s="40" t="s">
        <v>276</v>
      </c>
      <c r="C105" s="41" t="s">
        <v>277</v>
      </c>
      <c r="D105" s="44" t="s">
        <v>63</v>
      </c>
      <c r="E105" s="41" t="s">
        <v>246</v>
      </c>
      <c r="F105" s="12" t="s">
        <v>234</v>
      </c>
      <c r="G105" s="7"/>
    </row>
    <row r="106" ht="20" hidden="1" customHeight="1" spans="1:7">
      <c r="A106" s="43" t="s">
        <v>278</v>
      </c>
      <c r="B106" s="40" t="s">
        <v>279</v>
      </c>
      <c r="C106" s="41" t="s">
        <v>121</v>
      </c>
      <c r="D106" s="44" t="s">
        <v>87</v>
      </c>
      <c r="E106" s="41" t="s">
        <v>153</v>
      </c>
      <c r="F106" s="12" t="s">
        <v>88</v>
      </c>
      <c r="G106" s="7"/>
    </row>
    <row r="107" ht="20" hidden="1" customHeight="1" spans="1:7">
      <c r="A107" s="43" t="s">
        <v>278</v>
      </c>
      <c r="B107" s="40" t="s">
        <v>279</v>
      </c>
      <c r="C107" s="41" t="s">
        <v>121</v>
      </c>
      <c r="D107" s="44" t="s">
        <v>119</v>
      </c>
      <c r="E107" s="41" t="s">
        <v>246</v>
      </c>
      <c r="F107" s="12" t="s">
        <v>64</v>
      </c>
      <c r="G107" s="7"/>
    </row>
    <row r="108" ht="20" hidden="1" customHeight="1" spans="1:7">
      <c r="A108" s="43" t="s">
        <v>278</v>
      </c>
      <c r="B108" s="40" t="s">
        <v>280</v>
      </c>
      <c r="C108" s="41" t="s">
        <v>281</v>
      </c>
      <c r="D108" s="44" t="s">
        <v>87</v>
      </c>
      <c r="E108" s="41" t="s">
        <v>153</v>
      </c>
      <c r="F108" s="12" t="s">
        <v>88</v>
      </c>
      <c r="G108" s="7"/>
    </row>
    <row r="109" ht="20" customHeight="1" spans="1:7">
      <c r="A109" s="43" t="s">
        <v>278</v>
      </c>
      <c r="B109" s="40" t="s">
        <v>280</v>
      </c>
      <c r="C109" s="41" t="s">
        <v>281</v>
      </c>
      <c r="D109" s="44" t="s">
        <v>63</v>
      </c>
      <c r="E109" s="41" t="s">
        <v>246</v>
      </c>
      <c r="F109" s="12" t="s">
        <v>234</v>
      </c>
      <c r="G109" s="7"/>
    </row>
    <row r="110" ht="20" customHeight="1" spans="1:7">
      <c r="A110" s="43" t="s">
        <v>278</v>
      </c>
      <c r="B110" s="40" t="s">
        <v>282</v>
      </c>
      <c r="C110" s="41" t="s">
        <v>283</v>
      </c>
      <c r="D110" s="44" t="s">
        <v>63</v>
      </c>
      <c r="E110" s="41" t="s">
        <v>246</v>
      </c>
      <c r="F110" s="12" t="s">
        <v>234</v>
      </c>
      <c r="G110" s="7"/>
    </row>
    <row r="111" ht="20" hidden="1" customHeight="1" spans="1:7">
      <c r="A111" s="43" t="s">
        <v>278</v>
      </c>
      <c r="B111" s="40" t="s">
        <v>284</v>
      </c>
      <c r="C111" s="41" t="s">
        <v>285</v>
      </c>
      <c r="D111" s="44" t="s">
        <v>87</v>
      </c>
      <c r="E111" s="41" t="s">
        <v>153</v>
      </c>
      <c r="F111" s="12" t="s">
        <v>88</v>
      </c>
      <c r="G111" s="7"/>
    </row>
    <row r="112" ht="20" hidden="1" customHeight="1" spans="1:7">
      <c r="A112" s="43" t="s">
        <v>278</v>
      </c>
      <c r="B112" s="40" t="s">
        <v>286</v>
      </c>
      <c r="C112" s="41" t="s">
        <v>287</v>
      </c>
      <c r="D112" s="44" t="s">
        <v>84</v>
      </c>
      <c r="E112" s="41" t="s">
        <v>153</v>
      </c>
      <c r="F112" s="12" t="s">
        <v>85</v>
      </c>
      <c r="G112" s="7"/>
    </row>
    <row r="113" ht="20" customHeight="1" spans="1:7">
      <c r="A113" s="14" t="s">
        <v>288</v>
      </c>
      <c r="B113" s="13">
        <v>20151468212</v>
      </c>
      <c r="C113" s="13" t="s">
        <v>289</v>
      </c>
      <c r="D113" s="14" t="s">
        <v>67</v>
      </c>
      <c r="E113" s="13">
        <v>2</v>
      </c>
      <c r="F113" s="13" t="s">
        <v>64</v>
      </c>
      <c r="G113" s="14"/>
    </row>
    <row r="114" ht="20" customHeight="1" spans="1:7">
      <c r="A114" s="14" t="s">
        <v>105</v>
      </c>
      <c r="B114" s="13" t="s">
        <v>290</v>
      </c>
      <c r="C114" s="13" t="s">
        <v>291</v>
      </c>
      <c r="D114" s="15" t="s">
        <v>67</v>
      </c>
      <c r="E114" s="16">
        <v>2</v>
      </c>
      <c r="F114" s="12" t="s">
        <v>64</v>
      </c>
      <c r="G114" s="14"/>
    </row>
    <row r="115" ht="21" hidden="1" customHeight="1" spans="1:7">
      <c r="A115" s="14" t="s">
        <v>105</v>
      </c>
      <c r="B115" s="13" t="s">
        <v>292</v>
      </c>
      <c r="C115" s="13" t="s">
        <v>140</v>
      </c>
      <c r="D115" s="15" t="s">
        <v>84</v>
      </c>
      <c r="E115" s="16">
        <v>2</v>
      </c>
      <c r="F115" s="12" t="s">
        <v>85</v>
      </c>
      <c r="G115" s="14"/>
    </row>
    <row r="116" ht="20" hidden="1" customHeight="1" spans="1:7">
      <c r="A116" s="14" t="s">
        <v>293</v>
      </c>
      <c r="B116" s="14" t="s">
        <v>30</v>
      </c>
      <c r="C116" s="13" t="s">
        <v>294</v>
      </c>
      <c r="D116" s="14" t="s">
        <v>22</v>
      </c>
      <c r="E116" s="45" t="s">
        <v>156</v>
      </c>
      <c r="F116" s="13" t="s">
        <v>23</v>
      </c>
      <c r="G116" s="14"/>
    </row>
    <row r="117" ht="20" hidden="1" customHeight="1" spans="1:7">
      <c r="A117" s="14" t="s">
        <v>295</v>
      </c>
      <c r="B117" s="14" t="s">
        <v>30</v>
      </c>
      <c r="C117" s="13" t="s">
        <v>296</v>
      </c>
      <c r="D117" s="45" t="s">
        <v>45</v>
      </c>
      <c r="E117" s="45" t="s">
        <v>156</v>
      </c>
      <c r="F117" s="13" t="s">
        <v>46</v>
      </c>
      <c r="G117" s="14"/>
    </row>
    <row r="118" ht="20" hidden="1" customHeight="1" spans="1:7">
      <c r="A118" s="14" t="s">
        <v>295</v>
      </c>
      <c r="B118" s="14" t="s">
        <v>30</v>
      </c>
      <c r="C118" s="13" t="s">
        <v>297</v>
      </c>
      <c r="D118" s="45" t="s">
        <v>45</v>
      </c>
      <c r="E118" s="45" t="s">
        <v>156</v>
      </c>
      <c r="F118" s="13" t="s">
        <v>46</v>
      </c>
      <c r="G118" s="14"/>
    </row>
  </sheetData>
  <autoFilter ref="A2:G118">
    <filterColumn colId="3">
      <customFilters>
        <customFilter operator="equal" val="设计史"/>
        <customFilter operator="equal" val="中外设计史"/>
      </customFilters>
    </filterColumn>
    <extLst/>
  </autoFilter>
  <mergeCells count="1">
    <mergeCell ref="A1:G1"/>
  </mergeCells>
  <printOptions horizontalCentered="1"/>
  <pageMargins left="0.156944444444444" right="0.156944444444444" top="0.393055555555556" bottom="0.393055555555556" header="0.511805555555556" footer="0.511805555555556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4"/>
  <sheetViews>
    <sheetView topLeftCell="A27" workbookViewId="0">
      <selection activeCell="C2" sqref="C2:C54"/>
    </sheetView>
  </sheetViews>
  <sheetFormatPr defaultColWidth="9" defaultRowHeight="14.25" outlineLevelCol="2"/>
  <cols>
    <col min="1" max="1" width="9" style="1"/>
    <col min="2" max="2" width="27.125" style="2" customWidth="1"/>
    <col min="3" max="3" width="48.75" customWidth="1"/>
  </cols>
  <sheetData>
    <row r="1" spans="1:3">
      <c r="A1" s="3" t="s">
        <v>298</v>
      </c>
      <c r="B1" s="3" t="s">
        <v>146</v>
      </c>
      <c r="C1" s="4" t="s">
        <v>299</v>
      </c>
    </row>
    <row r="2" spans="1:3">
      <c r="A2" s="40" t="s">
        <v>300</v>
      </c>
      <c r="B2" s="44" t="s">
        <v>93</v>
      </c>
      <c r="C2" s="7" t="str">
        <f t="shared" ref="C2:C11" si="0">A2&amp;B2</f>
        <v>146002毕业论文（设计）</v>
      </c>
    </row>
    <row r="3" spans="1:3">
      <c r="A3" s="40" t="s">
        <v>301</v>
      </c>
      <c r="B3" s="44" t="s">
        <v>97</v>
      </c>
      <c r="C3" s="7" t="str">
        <f t="shared" si="0"/>
        <v>146004毕业实习</v>
      </c>
    </row>
    <row r="4" spans="1:3">
      <c r="A4" s="40" t="s">
        <v>302</v>
      </c>
      <c r="B4" s="44" t="s">
        <v>98</v>
      </c>
      <c r="C4" s="7" t="str">
        <f t="shared" si="0"/>
        <v>104026字体设计 </v>
      </c>
    </row>
    <row r="5" spans="1:3">
      <c r="A5" s="40" t="s">
        <v>303</v>
      </c>
      <c r="B5" s="44" t="s">
        <v>84</v>
      </c>
      <c r="C5" s="7" t="str">
        <f t="shared" si="0"/>
        <v>104066人机工程学</v>
      </c>
    </row>
    <row r="6" spans="1:3">
      <c r="A6" s="40" t="s">
        <v>304</v>
      </c>
      <c r="B6" s="44" t="s">
        <v>100</v>
      </c>
      <c r="C6" s="7" t="str">
        <f t="shared" si="0"/>
        <v>104068图形创意</v>
      </c>
    </row>
    <row r="7" spans="1:3">
      <c r="A7" s="40" t="s">
        <v>305</v>
      </c>
      <c r="B7" s="44" t="s">
        <v>102</v>
      </c>
      <c r="C7" s="7" t="str">
        <f t="shared" si="0"/>
        <v>104093插画设计</v>
      </c>
    </row>
    <row r="8" spans="1:3">
      <c r="A8" s="40" t="s">
        <v>306</v>
      </c>
      <c r="B8" s="44" t="s">
        <v>103</v>
      </c>
      <c r="C8" s="7" t="str">
        <f t="shared" si="0"/>
        <v>144109数位动画设计(flash)</v>
      </c>
    </row>
    <row r="9" spans="1:3">
      <c r="A9" s="40" t="s">
        <v>307</v>
      </c>
      <c r="B9" s="44" t="s">
        <v>67</v>
      </c>
      <c r="C9" s="7" t="str">
        <f t="shared" si="0"/>
        <v>144717设计史</v>
      </c>
    </row>
    <row r="10" spans="1:3">
      <c r="A10" s="40" t="s">
        <v>308</v>
      </c>
      <c r="B10" s="44" t="s">
        <v>107</v>
      </c>
      <c r="C10" s="7" t="str">
        <f t="shared" si="0"/>
        <v>144719视觉识别系统设计</v>
      </c>
    </row>
    <row r="11" spans="1:3">
      <c r="A11" s="40" t="s">
        <v>309</v>
      </c>
      <c r="B11" s="44" t="s">
        <v>109</v>
      </c>
      <c r="C11" s="7" t="str">
        <f t="shared" si="0"/>
        <v>144909装饰设计</v>
      </c>
    </row>
    <row r="12" spans="1:3">
      <c r="A12" s="40" t="s">
        <v>300</v>
      </c>
      <c r="B12" s="44" t="s">
        <v>93</v>
      </c>
      <c r="C12" s="7" t="str">
        <f>A13&amp;B13</f>
        <v>144737建筑设备与安装</v>
      </c>
    </row>
    <row r="13" spans="1:3">
      <c r="A13" s="40" t="s">
        <v>310</v>
      </c>
      <c r="B13" s="44" t="s">
        <v>22</v>
      </c>
      <c r="C13" s="7" t="str">
        <f>A14&amp;B14</f>
        <v>j04012钢结构原理</v>
      </c>
    </row>
    <row r="14" spans="1:3">
      <c r="A14" s="40" t="s">
        <v>311</v>
      </c>
      <c r="B14" s="44" t="s">
        <v>41</v>
      </c>
      <c r="C14" s="7" t="str">
        <f>A15&amp;B15</f>
        <v>094013土木工程材料</v>
      </c>
    </row>
    <row r="15" spans="1:3">
      <c r="A15" s="40" t="s">
        <v>312</v>
      </c>
      <c r="B15" s="44" t="s">
        <v>73</v>
      </c>
      <c r="C15" s="7" t="str">
        <f>A16&amp;B16</f>
        <v>144306工程测量</v>
      </c>
    </row>
    <row r="16" spans="1:3">
      <c r="A16" s="40" t="s">
        <v>313</v>
      </c>
      <c r="B16" s="44" t="s">
        <v>75</v>
      </c>
      <c r="C16" s="7" t="str">
        <f>A17&amp;B17</f>
        <v>146202混凝土结构设计</v>
      </c>
    </row>
    <row r="17" spans="1:3">
      <c r="A17" s="40" t="s">
        <v>314</v>
      </c>
      <c r="B17" s="44" t="s">
        <v>57</v>
      </c>
      <c r="C17" s="7" t="str">
        <f>A19&amp;B19</f>
        <v>144305材料力学</v>
      </c>
    </row>
    <row r="18" spans="1:3">
      <c r="A18" s="40" t="s">
        <v>312</v>
      </c>
      <c r="B18" s="44" t="s">
        <v>73</v>
      </c>
      <c r="C18" s="7" t="str">
        <f>A24&amp;B24</f>
        <v>146205建筑施工组织</v>
      </c>
    </row>
    <row r="19" spans="1:3">
      <c r="A19" s="40" t="s">
        <v>315</v>
      </c>
      <c r="B19" s="44" t="s">
        <v>35</v>
      </c>
      <c r="C19" s="7" t="str">
        <f>A25&amp;B25</f>
        <v>146207路基路面工程</v>
      </c>
    </row>
    <row r="20" spans="1:3">
      <c r="A20" s="40" t="s">
        <v>310</v>
      </c>
      <c r="B20" s="44" t="s">
        <v>22</v>
      </c>
      <c r="C20" s="7" t="str">
        <f>A36&amp;B36</f>
        <v>146203钢结构设计</v>
      </c>
    </row>
    <row r="21" spans="1:3">
      <c r="A21" s="40" t="s">
        <v>315</v>
      </c>
      <c r="B21" s="44" t="s">
        <v>35</v>
      </c>
      <c r="C21" s="7" t="str">
        <f>A39&amp;B39</f>
        <v>146204工程抗震设计</v>
      </c>
    </row>
    <row r="22" spans="1:3">
      <c r="A22" s="40" t="s">
        <v>313</v>
      </c>
      <c r="B22" s="44" t="s">
        <v>75</v>
      </c>
      <c r="C22" s="7" t="str">
        <f>A41&amp;B41</f>
        <v>146222工程概预算</v>
      </c>
    </row>
    <row r="23" spans="1:3">
      <c r="A23" s="40" t="s">
        <v>314</v>
      </c>
      <c r="B23" s="44" t="s">
        <v>57</v>
      </c>
      <c r="C23" s="7" t="str">
        <f>A56&amp;B56</f>
        <v>144738土木工程结构试验与检测</v>
      </c>
    </row>
    <row r="24" spans="1:3">
      <c r="A24" s="40" t="s">
        <v>316</v>
      </c>
      <c r="B24" s="44" t="s">
        <v>50</v>
      </c>
      <c r="C24" s="7" t="str">
        <f>A65&amp;B65</f>
        <v>146228流体力学</v>
      </c>
    </row>
    <row r="25" spans="1:3">
      <c r="A25" s="40" t="s">
        <v>317</v>
      </c>
      <c r="B25" s="44" t="s">
        <v>70</v>
      </c>
      <c r="C25" s="7" t="str">
        <f>A71&amp;B71</f>
        <v>146503成本会计</v>
      </c>
    </row>
    <row r="26" spans="1:3">
      <c r="A26" s="40" t="s">
        <v>312</v>
      </c>
      <c r="B26" s="44" t="s">
        <v>73</v>
      </c>
      <c r="C26" s="7" t="str">
        <f>A72&amp;B72</f>
        <v>146529商业银行会计实务</v>
      </c>
    </row>
    <row r="27" spans="1:3">
      <c r="A27" s="40" t="s">
        <v>315</v>
      </c>
      <c r="B27" s="44" t="s">
        <v>35</v>
      </c>
      <c r="C27" s="7" t="str">
        <f>A75&amp;B75</f>
        <v>034017宏观经济学</v>
      </c>
    </row>
    <row r="28" spans="1:3">
      <c r="A28" s="40" t="s">
        <v>314</v>
      </c>
      <c r="B28" s="44" t="s">
        <v>57</v>
      </c>
      <c r="C28" s="7" t="str">
        <f>A76&amp;B76</f>
        <v>146506中国税收</v>
      </c>
    </row>
    <row r="29" spans="1:3">
      <c r="A29" s="40" t="s">
        <v>315</v>
      </c>
      <c r="B29" s="44" t="s">
        <v>35</v>
      </c>
      <c r="C29" s="7" t="str">
        <f>A78&amp;B78</f>
        <v>146603电工与电子技术（Ⅰ）</v>
      </c>
    </row>
    <row r="30" spans="1:3">
      <c r="A30" s="40" t="s">
        <v>313</v>
      </c>
      <c r="B30" s="44" t="s">
        <v>75</v>
      </c>
      <c r="C30" s="7" t="str">
        <f>A81&amp;B81</f>
        <v>146721世界动漫画史</v>
      </c>
    </row>
    <row r="31" spans="1:3">
      <c r="A31" s="40" t="s">
        <v>310</v>
      </c>
      <c r="B31" s="44" t="s">
        <v>22</v>
      </c>
      <c r="C31" s="7" t="str">
        <f>A84&amp;B84</f>
        <v>146819展示设计</v>
      </c>
    </row>
    <row r="32" spans="1:3">
      <c r="A32" s="40" t="s">
        <v>314</v>
      </c>
      <c r="B32" s="44" t="s">
        <v>57</v>
      </c>
      <c r="C32" s="7" t="str">
        <f>A86&amp;B86</f>
        <v>146805人机工程学</v>
      </c>
    </row>
    <row r="33" spans="1:3">
      <c r="A33" s="40" t="s">
        <v>316</v>
      </c>
      <c r="B33" s="44" t="s">
        <v>50</v>
      </c>
      <c r="C33" s="7" t="str">
        <f>A88&amp;B88</f>
        <v>144313建筑装饰项目工程施工管理</v>
      </c>
    </row>
    <row r="34" spans="1:3">
      <c r="A34" s="40" t="s">
        <v>317</v>
      </c>
      <c r="B34" s="44" t="s">
        <v>70</v>
      </c>
      <c r="C34" s="7" t="str">
        <f>A90&amp;B90</f>
        <v>144753专业见习</v>
      </c>
    </row>
    <row r="35" spans="1:3">
      <c r="A35" s="40" t="s">
        <v>312</v>
      </c>
      <c r="B35" s="44" t="s">
        <v>73</v>
      </c>
      <c r="C35" s="7" t="str">
        <f>A91&amp;B91</f>
        <v>144920基础图案</v>
      </c>
    </row>
    <row r="36" spans="1:3">
      <c r="A36" s="40" t="s">
        <v>318</v>
      </c>
      <c r="B36" s="44" t="s">
        <v>31</v>
      </c>
      <c r="C36" s="7" t="str">
        <f>A92&amp;B92</f>
        <v>146808会展设计</v>
      </c>
    </row>
    <row r="37" spans="1:3">
      <c r="A37" s="40" t="s">
        <v>317</v>
      </c>
      <c r="B37" s="44" t="s">
        <v>70</v>
      </c>
      <c r="C37" s="7" t="str">
        <f>A93&amp;B93</f>
        <v>146806中外设计史</v>
      </c>
    </row>
    <row r="38" spans="1:3">
      <c r="A38" s="40" t="s">
        <v>318</v>
      </c>
      <c r="B38" s="44" t="s">
        <v>31</v>
      </c>
      <c r="C38" s="7" t="str">
        <f>A115&amp;B115</f>
        <v>146807软装设计</v>
      </c>
    </row>
    <row r="39" spans="1:3">
      <c r="A39" s="40" t="s">
        <v>319</v>
      </c>
      <c r="B39" s="44" t="s">
        <v>38</v>
      </c>
      <c r="C39" s="7" t="str">
        <f>A121&amp;B121</f>
        <v>144505经济数学（下）</v>
      </c>
    </row>
    <row r="40" spans="1:3">
      <c r="A40" s="40" t="s">
        <v>316</v>
      </c>
      <c r="B40" s="44" t="s">
        <v>50</v>
      </c>
      <c r="C40" s="7" t="str">
        <f>A122&amp;B122</f>
        <v>146304财务管理</v>
      </c>
    </row>
    <row r="41" spans="1:3">
      <c r="A41" s="40" t="s">
        <v>320</v>
      </c>
      <c r="B41" s="44" t="s">
        <v>79</v>
      </c>
      <c r="C41" s="7" t="str">
        <f>A123&amp;B123</f>
        <v>144504经济数学（上）</v>
      </c>
    </row>
    <row r="42" spans="1:3">
      <c r="A42" s="40" t="s">
        <v>314</v>
      </c>
      <c r="B42" s="44" t="s">
        <v>57</v>
      </c>
      <c r="C42" s="7" t="str">
        <f>A124&amp;B124</f>
        <v>146303统计学</v>
      </c>
    </row>
    <row r="43" spans="1:3">
      <c r="A43" s="40" t="s">
        <v>319</v>
      </c>
      <c r="B43" s="44" t="s">
        <v>38</v>
      </c>
      <c r="C43" s="7" t="str">
        <f>A125&amp;B125</f>
        <v>146508金融学</v>
      </c>
    </row>
    <row r="44" spans="1:3">
      <c r="A44" s="40" t="s">
        <v>315</v>
      </c>
      <c r="B44" s="44" t="s">
        <v>35</v>
      </c>
      <c r="C44" s="7" t="str">
        <f>A135&amp;B135</f>
        <v>146701动画艺术概论</v>
      </c>
    </row>
    <row r="45" spans="1:3">
      <c r="A45" s="40" t="s">
        <v>313</v>
      </c>
      <c r="B45" s="44" t="s">
        <v>75</v>
      </c>
      <c r="C45" s="7" t="str">
        <f>A138&amp;B138</f>
        <v>146802设计概论</v>
      </c>
    </row>
    <row r="46" spans="1:3">
      <c r="A46" s="40" t="s">
        <v>313</v>
      </c>
      <c r="B46" s="44" t="s">
        <v>75</v>
      </c>
      <c r="C46" s="7" t="str">
        <f>A139&amp;B139</f>
        <v>146821计算机辅助设计（PS）</v>
      </c>
    </row>
    <row r="47" spans="1:3">
      <c r="A47" s="40" t="s">
        <v>310</v>
      </c>
      <c r="B47" s="44" t="s">
        <v>22</v>
      </c>
      <c r="C47" s="7" t="str">
        <f>A140&amp;B140</f>
        <v>146921建筑与环境表现技法</v>
      </c>
    </row>
    <row r="48" spans="1:3">
      <c r="A48" s="40" t="s">
        <v>314</v>
      </c>
      <c r="B48" s="44" t="s">
        <v>57</v>
      </c>
      <c r="C48" s="7" t="str">
        <f>A141&amp;B141</f>
        <v>146928中外设计史</v>
      </c>
    </row>
    <row r="49" spans="1:3">
      <c r="A49" s="40" t="s">
        <v>317</v>
      </c>
      <c r="B49" s="44" t="s">
        <v>70</v>
      </c>
      <c r="C49" s="7" t="str">
        <f>A142&amp;B142</f>
        <v>146A08分子生物学</v>
      </c>
    </row>
    <row r="50" spans="1:3">
      <c r="A50" s="40" t="s">
        <v>315</v>
      </c>
      <c r="B50" s="44" t="s">
        <v>35</v>
      </c>
      <c r="C50" s="7" t="str">
        <f>A144&amp;B144</f>
        <v>146301会计学</v>
      </c>
    </row>
    <row r="51" spans="1:3">
      <c r="A51" s="40" t="s">
        <v>310</v>
      </c>
      <c r="B51" s="44" t="s">
        <v>22</v>
      </c>
      <c r="C51" s="7" t="str">
        <f>A146&amp;B146</f>
        <v>146524微观经济学</v>
      </c>
    </row>
    <row r="52" spans="1:3">
      <c r="A52" s="40" t="s">
        <v>314</v>
      </c>
      <c r="B52" s="44" t="s">
        <v>57</v>
      </c>
      <c r="C52" s="7" t="str">
        <f>A147&amp;B147</f>
        <v>146760定格创新动画</v>
      </c>
    </row>
    <row r="53" spans="1:3">
      <c r="A53" s="40" t="s">
        <v>317</v>
      </c>
      <c r="B53" s="44" t="s">
        <v>70</v>
      </c>
      <c r="C53" s="7" t="str">
        <f>A153&amp;B153</f>
        <v>146812设计色彩</v>
      </c>
    </row>
    <row r="54" spans="1:3">
      <c r="A54" s="40" t="s">
        <v>312</v>
      </c>
      <c r="B54" s="44" t="s">
        <v>73</v>
      </c>
      <c r="C54" s="7" t="str">
        <f>A154&amp;B154</f>
        <v>146A22无机及分析化学</v>
      </c>
    </row>
    <row r="55" spans="1:2">
      <c r="A55" s="40" t="s">
        <v>313</v>
      </c>
      <c r="B55" s="44" t="s">
        <v>75</v>
      </c>
    </row>
    <row r="56" spans="1:2">
      <c r="A56" s="40" t="s">
        <v>321</v>
      </c>
      <c r="B56" s="44" t="s">
        <v>42</v>
      </c>
    </row>
    <row r="57" spans="1:2">
      <c r="A57" s="40" t="s">
        <v>319</v>
      </c>
      <c r="B57" s="44" t="s">
        <v>38</v>
      </c>
    </row>
    <row r="58" spans="1:2">
      <c r="A58" s="40" t="s">
        <v>317</v>
      </c>
      <c r="B58" s="44" t="s">
        <v>70</v>
      </c>
    </row>
    <row r="59" spans="1:2">
      <c r="A59" s="40" t="s">
        <v>313</v>
      </c>
      <c r="B59" s="44" t="s">
        <v>75</v>
      </c>
    </row>
    <row r="60" spans="1:2">
      <c r="A60" s="40" t="s">
        <v>320</v>
      </c>
      <c r="B60" s="44" t="s">
        <v>79</v>
      </c>
    </row>
    <row r="61" spans="1:2">
      <c r="A61" s="40" t="s">
        <v>313</v>
      </c>
      <c r="B61" s="44" t="s">
        <v>75</v>
      </c>
    </row>
    <row r="62" spans="1:2">
      <c r="A62" s="40" t="s">
        <v>318</v>
      </c>
      <c r="B62" s="44" t="s">
        <v>31</v>
      </c>
    </row>
    <row r="63" spans="1:2">
      <c r="A63" s="40" t="s">
        <v>316</v>
      </c>
      <c r="B63" s="44" t="s">
        <v>50</v>
      </c>
    </row>
    <row r="64" spans="1:2">
      <c r="A64" s="40" t="s">
        <v>316</v>
      </c>
      <c r="B64" s="44" t="s">
        <v>50</v>
      </c>
    </row>
    <row r="65" spans="1:2">
      <c r="A65" s="40" t="s">
        <v>322</v>
      </c>
      <c r="B65" s="44" t="s">
        <v>61</v>
      </c>
    </row>
    <row r="66" spans="1:2">
      <c r="A66" s="40" t="s">
        <v>310</v>
      </c>
      <c r="B66" s="44" t="s">
        <v>22</v>
      </c>
    </row>
    <row r="67" spans="1:2">
      <c r="A67" s="40" t="s">
        <v>316</v>
      </c>
      <c r="B67" s="44" t="s">
        <v>50</v>
      </c>
    </row>
    <row r="68" spans="1:2">
      <c r="A68" s="40" t="s">
        <v>312</v>
      </c>
      <c r="B68" s="44" t="s">
        <v>73</v>
      </c>
    </row>
    <row r="69" spans="1:2">
      <c r="A69" s="40" t="s">
        <v>315</v>
      </c>
      <c r="B69" s="44" t="s">
        <v>35</v>
      </c>
    </row>
    <row r="70" spans="1:2">
      <c r="A70" s="40" t="s">
        <v>313</v>
      </c>
      <c r="B70" s="44" t="s">
        <v>75</v>
      </c>
    </row>
    <row r="71" spans="1:2">
      <c r="A71" s="40" t="s">
        <v>323</v>
      </c>
      <c r="B71" s="44" t="s">
        <v>13</v>
      </c>
    </row>
    <row r="72" spans="1:2">
      <c r="A72" s="40" t="s">
        <v>324</v>
      </c>
      <c r="B72" s="44" t="s">
        <v>45</v>
      </c>
    </row>
    <row r="73" spans="1:2">
      <c r="A73" s="40" t="s">
        <v>323</v>
      </c>
      <c r="B73" s="44" t="s">
        <v>13</v>
      </c>
    </row>
    <row r="74" spans="1:2">
      <c r="A74" s="40" t="s">
        <v>324</v>
      </c>
      <c r="B74" s="44" t="s">
        <v>45</v>
      </c>
    </row>
    <row r="75" spans="1:2">
      <c r="A75" s="40" t="s">
        <v>325</v>
      </c>
      <c r="B75" s="44" t="s">
        <v>164</v>
      </c>
    </row>
    <row r="76" spans="1:2">
      <c r="A76" s="40" t="s">
        <v>326</v>
      </c>
      <c r="B76" s="44" t="s">
        <v>19</v>
      </c>
    </row>
    <row r="77" spans="1:2">
      <c r="A77" s="40" t="s">
        <v>323</v>
      </c>
      <c r="B77" s="44" t="s">
        <v>13</v>
      </c>
    </row>
    <row r="78" spans="1:2">
      <c r="A78" s="40" t="s">
        <v>327</v>
      </c>
      <c r="B78" s="44" t="s">
        <v>53</v>
      </c>
    </row>
    <row r="79" spans="1:2">
      <c r="A79" s="40" t="s">
        <v>327</v>
      </c>
      <c r="B79" s="44" t="s">
        <v>53</v>
      </c>
    </row>
    <row r="80" spans="1:2">
      <c r="A80" s="40" t="s">
        <v>327</v>
      </c>
      <c r="B80" s="44" t="s">
        <v>53</v>
      </c>
    </row>
    <row r="81" spans="1:2">
      <c r="A81" s="40" t="s">
        <v>328</v>
      </c>
      <c r="B81" s="44" t="s">
        <v>81</v>
      </c>
    </row>
    <row r="82" spans="1:2">
      <c r="A82" s="40" t="s">
        <v>328</v>
      </c>
      <c r="B82" s="44" t="s">
        <v>81</v>
      </c>
    </row>
    <row r="83" spans="1:2">
      <c r="A83" s="40" t="s">
        <v>306</v>
      </c>
      <c r="B83" s="44" t="s">
        <v>103</v>
      </c>
    </row>
    <row r="84" spans="1:2">
      <c r="A84" s="40" t="s">
        <v>329</v>
      </c>
      <c r="B84" s="44" t="s">
        <v>110</v>
      </c>
    </row>
    <row r="85" spans="1:2">
      <c r="A85" s="40" t="s">
        <v>307</v>
      </c>
      <c r="B85" s="44" t="s">
        <v>67</v>
      </c>
    </row>
    <row r="86" spans="1:2">
      <c r="A86" s="40" t="s">
        <v>330</v>
      </c>
      <c r="B86" s="44" t="s">
        <v>84</v>
      </c>
    </row>
    <row r="87" spans="1:2">
      <c r="A87" s="40" t="s">
        <v>307</v>
      </c>
      <c r="B87" s="44" t="s">
        <v>67</v>
      </c>
    </row>
    <row r="88" spans="1:2">
      <c r="A88" s="40" t="s">
        <v>331</v>
      </c>
      <c r="B88" s="44" t="s">
        <v>87</v>
      </c>
    </row>
    <row r="89" spans="1:2">
      <c r="A89" s="40" t="s">
        <v>331</v>
      </c>
      <c r="B89" s="44" t="s">
        <v>87</v>
      </c>
    </row>
    <row r="90" spans="1:2">
      <c r="A90" s="40" t="s">
        <v>332</v>
      </c>
      <c r="B90" s="44" t="s">
        <v>112</v>
      </c>
    </row>
    <row r="91" spans="1:2">
      <c r="A91" s="40" t="s">
        <v>333</v>
      </c>
      <c r="B91" s="44" t="s">
        <v>115</v>
      </c>
    </row>
    <row r="92" spans="1:2">
      <c r="A92" s="40" t="s">
        <v>334</v>
      </c>
      <c r="B92" s="44" t="s">
        <v>117</v>
      </c>
    </row>
    <row r="93" spans="1:2">
      <c r="A93" s="40" t="s">
        <v>335</v>
      </c>
      <c r="B93" s="44" t="s">
        <v>63</v>
      </c>
    </row>
    <row r="94" spans="1:2">
      <c r="A94" s="40" t="s">
        <v>331</v>
      </c>
      <c r="B94" s="44" t="s">
        <v>87</v>
      </c>
    </row>
    <row r="95" spans="1:2">
      <c r="A95" s="40" t="s">
        <v>331</v>
      </c>
      <c r="B95" s="44" t="s">
        <v>87</v>
      </c>
    </row>
    <row r="96" spans="1:2">
      <c r="A96" s="40" t="s">
        <v>331</v>
      </c>
      <c r="B96" s="44" t="s">
        <v>87</v>
      </c>
    </row>
    <row r="97" spans="1:2">
      <c r="A97" s="40" t="s">
        <v>331</v>
      </c>
      <c r="B97" s="44" t="s">
        <v>87</v>
      </c>
    </row>
    <row r="98" spans="1:2">
      <c r="A98" s="40" t="s">
        <v>331</v>
      </c>
      <c r="B98" s="44" t="s">
        <v>87</v>
      </c>
    </row>
    <row r="99" spans="1:2">
      <c r="A99" s="40" t="s">
        <v>331</v>
      </c>
      <c r="B99" s="44" t="s">
        <v>87</v>
      </c>
    </row>
    <row r="100" spans="1:2">
      <c r="A100" s="40" t="s">
        <v>332</v>
      </c>
      <c r="B100" s="44" t="s">
        <v>112</v>
      </c>
    </row>
    <row r="101" spans="1:2">
      <c r="A101" s="40" t="s">
        <v>331</v>
      </c>
      <c r="B101" s="44" t="s">
        <v>87</v>
      </c>
    </row>
    <row r="102" spans="1:2">
      <c r="A102" s="40" t="s">
        <v>331</v>
      </c>
      <c r="B102" s="44" t="s">
        <v>87</v>
      </c>
    </row>
    <row r="103" spans="1:2">
      <c r="A103" s="40" t="s">
        <v>335</v>
      </c>
      <c r="B103" s="44" t="s">
        <v>63</v>
      </c>
    </row>
    <row r="104" spans="1:2">
      <c r="A104" s="40" t="s">
        <v>331</v>
      </c>
      <c r="B104" s="44" t="s">
        <v>87</v>
      </c>
    </row>
    <row r="105" spans="1:2">
      <c r="A105" s="40" t="s">
        <v>331</v>
      </c>
      <c r="B105" s="44" t="s">
        <v>87</v>
      </c>
    </row>
    <row r="106" spans="1:2">
      <c r="A106" s="40" t="s">
        <v>331</v>
      </c>
      <c r="B106" s="44" t="s">
        <v>87</v>
      </c>
    </row>
    <row r="107" spans="1:2">
      <c r="A107" s="40" t="s">
        <v>334</v>
      </c>
      <c r="B107" s="44" t="s">
        <v>117</v>
      </c>
    </row>
    <row r="108" spans="1:2">
      <c r="A108" s="40" t="s">
        <v>331</v>
      </c>
      <c r="B108" s="44" t="s">
        <v>87</v>
      </c>
    </row>
    <row r="109" spans="1:2">
      <c r="A109" s="40" t="s">
        <v>303</v>
      </c>
      <c r="B109" s="44" t="s">
        <v>84</v>
      </c>
    </row>
    <row r="110" spans="1:2">
      <c r="A110" s="40" t="s">
        <v>331</v>
      </c>
      <c r="B110" s="44" t="s">
        <v>87</v>
      </c>
    </row>
    <row r="111" spans="1:2">
      <c r="A111" s="40" t="s">
        <v>334</v>
      </c>
      <c r="B111" s="44" t="s">
        <v>117</v>
      </c>
    </row>
    <row r="112" spans="1:2">
      <c r="A112" s="40" t="s">
        <v>331</v>
      </c>
      <c r="B112" s="44" t="s">
        <v>87</v>
      </c>
    </row>
    <row r="113" spans="1:2">
      <c r="A113" s="40" t="s">
        <v>335</v>
      </c>
      <c r="B113" s="44" t="s">
        <v>63</v>
      </c>
    </row>
    <row r="114" spans="1:2">
      <c r="A114" s="40" t="s">
        <v>331</v>
      </c>
      <c r="B114" s="44" t="s">
        <v>87</v>
      </c>
    </row>
    <row r="115" spans="1:2">
      <c r="A115" s="40" t="s">
        <v>336</v>
      </c>
      <c r="B115" s="44" t="s">
        <v>119</v>
      </c>
    </row>
    <row r="116" spans="1:2">
      <c r="A116" s="40" t="s">
        <v>331</v>
      </c>
      <c r="B116" s="44" t="s">
        <v>87</v>
      </c>
    </row>
    <row r="117" spans="1:2">
      <c r="A117" s="40" t="s">
        <v>335</v>
      </c>
      <c r="B117" s="44" t="s">
        <v>63</v>
      </c>
    </row>
    <row r="118" spans="1:2">
      <c r="A118" s="40" t="s">
        <v>335</v>
      </c>
      <c r="B118" s="44" t="s">
        <v>63</v>
      </c>
    </row>
    <row r="119" spans="1:2">
      <c r="A119" s="40" t="s">
        <v>331</v>
      </c>
      <c r="B119" s="44" t="s">
        <v>87</v>
      </c>
    </row>
    <row r="120" spans="1:2">
      <c r="A120" s="40" t="s">
        <v>303</v>
      </c>
      <c r="B120" s="44" t="s">
        <v>84</v>
      </c>
    </row>
    <row r="121" spans="1:2">
      <c r="A121" s="40" t="s">
        <v>337</v>
      </c>
      <c r="B121" s="44" t="s">
        <v>338</v>
      </c>
    </row>
    <row r="122" spans="1:2">
      <c r="A122" s="40" t="s">
        <v>339</v>
      </c>
      <c r="B122" s="44" t="s">
        <v>340</v>
      </c>
    </row>
    <row r="123" spans="1:2">
      <c r="A123" s="40" t="s">
        <v>341</v>
      </c>
      <c r="B123" s="44" t="s">
        <v>342</v>
      </c>
    </row>
    <row r="124" spans="1:2">
      <c r="A124" s="40" t="s">
        <v>343</v>
      </c>
      <c r="B124" s="44" t="s">
        <v>344</v>
      </c>
    </row>
    <row r="125" spans="1:2">
      <c r="A125" s="40" t="s">
        <v>345</v>
      </c>
      <c r="B125" s="44" t="s">
        <v>346</v>
      </c>
    </row>
    <row r="126" spans="1:2">
      <c r="A126" s="40" t="s">
        <v>345</v>
      </c>
      <c r="B126" s="44" t="s">
        <v>346</v>
      </c>
    </row>
    <row r="127" spans="1:2">
      <c r="A127" s="40" t="s">
        <v>345</v>
      </c>
      <c r="B127" s="44" t="s">
        <v>346</v>
      </c>
    </row>
    <row r="128" spans="1:2">
      <c r="A128" s="40" t="s">
        <v>337</v>
      </c>
      <c r="B128" s="44" t="s">
        <v>338</v>
      </c>
    </row>
    <row r="129" spans="1:2">
      <c r="A129" s="40" t="s">
        <v>337</v>
      </c>
      <c r="B129" s="44" t="s">
        <v>338</v>
      </c>
    </row>
    <row r="130" spans="1:2">
      <c r="A130" s="40" t="s">
        <v>337</v>
      </c>
      <c r="B130" s="44" t="s">
        <v>338</v>
      </c>
    </row>
    <row r="131" spans="1:2">
      <c r="A131" s="40" t="s">
        <v>337</v>
      </c>
      <c r="B131" s="44" t="s">
        <v>338</v>
      </c>
    </row>
    <row r="132" spans="1:2">
      <c r="A132" s="40" t="s">
        <v>337</v>
      </c>
      <c r="B132" s="44" t="s">
        <v>338</v>
      </c>
    </row>
    <row r="133" spans="1:2">
      <c r="A133" s="40" t="s">
        <v>345</v>
      </c>
      <c r="B133" s="44" t="s">
        <v>346</v>
      </c>
    </row>
    <row r="134" spans="1:2">
      <c r="A134" s="40" t="s">
        <v>345</v>
      </c>
      <c r="B134" s="44" t="s">
        <v>346</v>
      </c>
    </row>
    <row r="135" spans="1:2">
      <c r="A135" s="40" t="s">
        <v>347</v>
      </c>
      <c r="B135" s="44" t="s">
        <v>348</v>
      </c>
    </row>
    <row r="136" spans="1:2">
      <c r="A136" s="40" t="s">
        <v>347</v>
      </c>
      <c r="B136" s="44" t="s">
        <v>348</v>
      </c>
    </row>
    <row r="137" spans="1:2">
      <c r="A137" s="40" t="s">
        <v>347</v>
      </c>
      <c r="B137" s="44" t="s">
        <v>348</v>
      </c>
    </row>
    <row r="138" spans="1:2">
      <c r="A138" s="40" t="s">
        <v>349</v>
      </c>
      <c r="B138" s="44" t="s">
        <v>350</v>
      </c>
    </row>
    <row r="139" spans="1:2">
      <c r="A139" s="40" t="s">
        <v>351</v>
      </c>
      <c r="B139" s="44" t="s">
        <v>122</v>
      </c>
    </row>
    <row r="140" spans="1:2">
      <c r="A140" s="40" t="s">
        <v>352</v>
      </c>
      <c r="B140" s="44" t="s">
        <v>126</v>
      </c>
    </row>
    <row r="141" spans="1:2">
      <c r="A141" s="40" t="s">
        <v>353</v>
      </c>
      <c r="B141" s="44" t="s">
        <v>63</v>
      </c>
    </row>
    <row r="142" spans="1:2">
      <c r="A142" s="40" t="s">
        <v>354</v>
      </c>
      <c r="B142" s="44" t="s">
        <v>355</v>
      </c>
    </row>
    <row r="143" spans="1:2">
      <c r="A143" s="40" t="s">
        <v>354</v>
      </c>
      <c r="B143" s="44" t="s">
        <v>355</v>
      </c>
    </row>
    <row r="144" spans="1:2">
      <c r="A144" s="40" t="s">
        <v>356</v>
      </c>
      <c r="B144" s="44" t="s">
        <v>357</v>
      </c>
    </row>
    <row r="145" spans="1:2">
      <c r="A145" s="40" t="s">
        <v>356</v>
      </c>
      <c r="B145" s="44" t="s">
        <v>357</v>
      </c>
    </row>
    <row r="146" spans="1:2">
      <c r="A146" s="40" t="s">
        <v>358</v>
      </c>
      <c r="B146" s="44" t="s">
        <v>359</v>
      </c>
    </row>
    <row r="147" spans="1:2">
      <c r="A147" s="40" t="s">
        <v>360</v>
      </c>
      <c r="B147" s="44" t="s">
        <v>361</v>
      </c>
    </row>
    <row r="148" spans="1:2">
      <c r="A148" s="40" t="s">
        <v>360</v>
      </c>
      <c r="B148" s="44" t="s">
        <v>361</v>
      </c>
    </row>
    <row r="149" spans="1:2">
      <c r="A149" s="40" t="s">
        <v>360</v>
      </c>
      <c r="B149" s="44" t="s">
        <v>361</v>
      </c>
    </row>
    <row r="150" spans="1:2">
      <c r="A150" s="40" t="s">
        <v>347</v>
      </c>
      <c r="B150" s="44" t="s">
        <v>348</v>
      </c>
    </row>
    <row r="151" spans="1:2">
      <c r="A151" s="40" t="s">
        <v>360</v>
      </c>
      <c r="B151" s="44" t="s">
        <v>361</v>
      </c>
    </row>
    <row r="152" spans="1:2">
      <c r="A152" s="40" t="s">
        <v>360</v>
      </c>
      <c r="B152" s="44" t="s">
        <v>361</v>
      </c>
    </row>
    <row r="153" spans="1:2">
      <c r="A153" s="40" t="s">
        <v>362</v>
      </c>
      <c r="B153" s="44" t="s">
        <v>363</v>
      </c>
    </row>
    <row r="154" spans="1:2">
      <c r="A154" s="40" t="s">
        <v>364</v>
      </c>
      <c r="B154" s="44" t="s">
        <v>365</v>
      </c>
    </row>
  </sheetData>
  <conditionalFormatting sqref="A1:B65536">
    <cfRule type="duplicateValues" dxfId="0" priority="1"/>
  </conditionalFormatting>
  <conditionalFormatting sqref="C1:C54 C155:C65536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重修考试安排（纸质版）</vt:lpstr>
      <vt:lpstr>重修考试安排（非纸质版）</vt:lpstr>
      <vt:lpstr>附件1重修考试考生名单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木头1420601935</cp:lastModifiedBy>
  <dcterms:created xsi:type="dcterms:W3CDTF">2019-05-05T00:25:00Z</dcterms:created>
  <dcterms:modified xsi:type="dcterms:W3CDTF">2019-07-01T10:47:09Z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2052-11.1.0.8812</vt:lpwstr>
  </property>
</Properties>
</file>