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44"/>
  </bookViews>
  <sheets>
    <sheet name="Sheet1" sheetId="1" r:id="rId1"/>
    <sheet name="Sheet2" sheetId="2" r:id="rId2"/>
    <sheet name="Sheet3" sheetId="3" r:id="rId3"/>
  </sheets>
  <calcPr calcId="144525"/>
</workbook>
</file>

<file path=xl/sharedStrings.xml><?xml version="1.0" encoding="utf-8"?>
<sst xmlns="http://schemas.openxmlformats.org/spreadsheetml/2006/main" count="417" uniqueCount="345">
  <si>
    <t>序号</t>
  </si>
  <si>
    <t>企业全称</t>
  </si>
  <si>
    <t>企业简介</t>
  </si>
  <si>
    <t>企业性质</t>
  </si>
  <si>
    <t>企业规模</t>
  </si>
  <si>
    <t>所属地区</t>
  </si>
  <si>
    <t>联系人</t>
  </si>
  <si>
    <t>电话号码</t>
  </si>
  <si>
    <t>电子邮箱</t>
  </si>
  <si>
    <t>岗位名称</t>
  </si>
  <si>
    <t>需求专业</t>
  </si>
  <si>
    <t>岗位总数量</t>
  </si>
  <si>
    <t>招聘总人数</t>
  </si>
  <si>
    <t>名佑（福建）食品有限公司</t>
  </si>
  <si>
    <t>名佑（福建）食品有限公司于2009年成立，经过13年发展，现有1000多名员工，西式培根产销量全国领先，先后获得“农业产业化国家重点龙头企业”、“全国模范职工之家”、“福建省农业产业化重点龙头企业”、“福建省科技型企业”、“福建省守合同重信用企业”、“福建省名牌产品”、“农业产业化省级重点龙头企业”等诸多荣誉。
公司承担了国家星火项目和福建省科技厅区域科技重大项目，获得国家多项发明专利，研发了50多个新产品，参与了培根、熏煮火腿国标制定，通过了ISO9001、18000和HACCP管理体系认证。
公司下辖12家分公司，在济南、广州设有销售办事处，主导品牌“名佑”培根、鸭胸、猪手、香肠、火腿、早餐肠等50余种产品畅销全国各大中城市，深受广大消费者青睐。
公司致力于打造全产业生态圈，完善屠宰分割等产业链，及辅料、包装等供应链，提升产品竞争力，保障产品质量和安全。</t>
  </si>
  <si>
    <t>民营</t>
  </si>
  <si>
    <t>600人</t>
  </si>
  <si>
    <t>福建省三明市三元区</t>
  </si>
  <si>
    <t>李女士</t>
  </si>
  <si>
    <t>973338687@qq.com</t>
  </si>
  <si>
    <t>销售专员/渠道专员/业务代表10人</t>
  </si>
  <si>
    <r>
      <rPr>
        <sz val="10.5"/>
        <color theme="1"/>
        <rFont val="宋体"/>
        <charset val="134"/>
        <scheme val="minor"/>
      </rPr>
      <t>应届生</t>
    </r>
    <r>
      <rPr>
        <sz val="10.5"/>
        <color theme="1"/>
        <rFont val="黑体"/>
        <charset val="134"/>
      </rPr>
      <t>/</t>
    </r>
    <r>
      <rPr>
        <sz val="10.5"/>
        <color theme="1"/>
        <rFont val="宋体"/>
        <charset val="134"/>
      </rPr>
      <t>喜欢冻品行业优先</t>
    </r>
  </si>
  <si>
    <t>生产储干 3人</t>
  </si>
  <si>
    <t>企业管理相关专业或机械制造、机电一体化等相关专业</t>
  </si>
  <si>
    <t>研发储干 3人</t>
  </si>
  <si>
    <t xml:space="preserve">食品、生物技术、检验检测等相关专业
</t>
  </si>
  <si>
    <t>福建明海鑫企业股份有限公司</t>
  </si>
  <si>
    <t xml:space="preserve">    福建明海鑫企业股份有限公司前身成立于1989年，总部位于福建省三明市，注册资金1.369亿元。企业自成立以来，坚持以信为本，务实创新，经过多年的发展，已经发展成为一家集钢铁贸易、仓储、物流、项目投资等为一体的综合型企业。同时在福州、厦门、宁波等地均设立分部，业务遍布全国各地。</t>
  </si>
  <si>
    <t>180人</t>
  </si>
  <si>
    <t>三明市</t>
  </si>
  <si>
    <t>小陈</t>
  </si>
  <si>
    <t>fjmhxhr@163.com</t>
  </si>
  <si>
    <t>业务员</t>
  </si>
  <si>
    <t>不限</t>
  </si>
  <si>
    <t>储备干部</t>
  </si>
  <si>
    <t>开单员</t>
  </si>
  <si>
    <t>仓管员</t>
  </si>
  <si>
    <t>财务</t>
  </si>
  <si>
    <t>财会专业</t>
  </si>
  <si>
    <t>三明厦钨新能源材料有限公司</t>
  </si>
  <si>
    <t>三明厦钨新能源材料有限公司成立于2012年6月8日。公司由厦门厦钨新能源材料股份有限公司（股票代码：688778）与三明市投资发展集团有限公司出资设立，注册资本金1.45亿元。公司位于三明经济开发区吉口产业园，用地面积约400亩，现已形成年产22000吨锂正极材料生产能力。秉承“以发展壮大能源新材料产业为己任”的企业愿景和“为实现碳中和提供先进材料解决方案”的企业使命，重点围绕能源新材料产业，将公司打造成集团重要的3C正极材料生产基地</t>
  </si>
  <si>
    <t>国有控股</t>
  </si>
  <si>
    <t>350人</t>
  </si>
  <si>
    <t>王雪珑</t>
  </si>
  <si>
    <r>
      <rPr>
        <sz val="11"/>
        <color theme="1"/>
        <rFont val="宋体"/>
        <charset val="134"/>
        <scheme val="minor"/>
      </rPr>
      <t>0598-</t>
    </r>
    <r>
      <rPr>
        <sz val="11"/>
        <color theme="1"/>
        <rFont val="宋体"/>
        <charset val="134"/>
        <scheme val="minor"/>
      </rPr>
      <t>7</t>
    </r>
    <r>
      <rPr>
        <sz val="11"/>
        <color theme="1"/>
        <rFont val="宋体"/>
        <charset val="134"/>
        <scheme val="minor"/>
      </rPr>
      <t>991307/18859885490</t>
    </r>
  </si>
  <si>
    <t>jmhr@cxtc.com</t>
  </si>
  <si>
    <t>储备干部（品管）</t>
  </si>
  <si>
    <t>材料、化学、化工、冶金、新能源类等相关专业</t>
  </si>
  <si>
    <t>储备干部(工艺)</t>
  </si>
  <si>
    <t>材料类（金属材料、材料科学与工程、新能源材料）/粉末冶金/化学工程与工艺/材料成型及控制工程/新能源等相关</t>
  </si>
  <si>
    <t>储备干部(设备)</t>
  </si>
  <si>
    <t>机械设计制造及其自动化/电气工程及其自动化/过程装备与控制工程等相关专业</t>
  </si>
  <si>
    <t>储备干部(行政职能类)</t>
  </si>
  <si>
    <t>人力资源管理/行政管理/工商管理/社会学/劳动与社会保障等相关专业</t>
  </si>
  <si>
    <t>储备干部（安环保）</t>
  </si>
  <si>
    <t>环境工程/安全工程/环境科学与工程等相关专业</t>
  </si>
  <si>
    <t>福建省三明市盛达化工有限公司</t>
  </si>
  <si>
    <t>福建三明盛达化工有限公司于2008年7月注册成立，
位于福建省三明市三元区黄沙新材料循环经济产业园（省化工园区），
占地200亩。盛达化工有限公司是一家专业生产和销售高品质二氧化硅的公司，
拥有4条自动生产线，年产10万吨二氧化硅、12万吨硫酸、12.5万吨水玻璃。
这三个项目已被列为区，市，省重点项目，目前是福建省最大的配套产业链。</t>
  </si>
  <si>
    <t>三明市三元区</t>
  </si>
  <si>
    <t>柯永华</t>
  </si>
  <si>
    <t>admin@fjsmsd.com</t>
  </si>
  <si>
    <t>外贸业务员</t>
  </si>
  <si>
    <t>1、大学本科以上学历，商务英语或国际贸易相关专业，有较强的英语口语</t>
  </si>
  <si>
    <t>2、有外贸相关工作经验或英语4级以上优先考虑</t>
  </si>
  <si>
    <t>生产储干</t>
  </si>
  <si>
    <t>材料化学、化学工程与</t>
  </si>
  <si>
    <t>工艺及化工相关专业</t>
  </si>
  <si>
    <t>行政专员</t>
  </si>
  <si>
    <t>化工类专业、安全专业相关</t>
  </si>
  <si>
    <t>福建省轻金科技有限公司</t>
  </si>
  <si>
    <t>“福建省轻金科技有限公司”系福建省发展改革批复建立的福建省轻合金产业技术山海协作创新中心运营单位，为国有全资企业，旨在围绕全方位推动高质量发展超越目标，推动沿海和山区创新资源融合对接，通过与高校、科研院所、行业内优势企业协同开展轻合金材料制备、成型、加工等相关工艺技术的研发工作，以及提供产品研发、检验检测、装备研制、技术转移等产业配套服务，实现科技成果持续转化落地，服务地方企业科研、生产需求。</t>
  </si>
  <si>
    <t>国有企业</t>
  </si>
  <si>
    <t>15人以下</t>
  </si>
  <si>
    <t>三明市将乐县</t>
  </si>
  <si>
    <t>梁丹丹</t>
  </si>
  <si>
    <t>figiki@126.com</t>
  </si>
  <si>
    <t xml:space="preserve">机械工程师 </t>
  </si>
  <si>
    <t>机械类相关专业</t>
  </si>
  <si>
    <t>福建金三方人力资源有限公司</t>
  </si>
  <si>
    <t>福建金三方人力资源有限公司成立于2018年2月，是经人力资源和社会保障局批准，在永安市市场监督管理局注册登记的有限责任公司。公司具有独立的法定代表人，注册资金为人民币1000万元，是一家专门为各类企事业用工单位提供劳务派遣、劳务外包、人力资源管理、劳动事务代理和劳动用工社会化管理的专业服务机构。</t>
  </si>
  <si>
    <t>私企</t>
  </si>
  <si>
    <t>200-1000人</t>
  </si>
  <si>
    <t>永安市</t>
  </si>
  <si>
    <t>小罗</t>
  </si>
  <si>
    <t>0598-2660396
13306986010</t>
  </si>
  <si>
    <t>2568901351@qq.com</t>
  </si>
  <si>
    <t>储备管理岗</t>
  </si>
  <si>
    <t>三明宅安居贸易有限公司</t>
  </si>
  <si>
    <t>三明宅安居贸易有限公司是集建材、服饰、电商为一体的多元化公司，公司建材部展示面积约2000平方米，6家门店，分别在左海家具建材商场、红星美凯龙建材商场，主营欧派橱柜、欧派衣柜、欧派欧铂尼木门、欧派卫浴、寝具、电器等全系列家居产品一站式购齐，拥有三明较大全新装修豪华建材体验馆，完善的销售、设计、安装、客服团队，让装修的您尽享领先的一站式4s尊贵无忧服务。服饰部门成立于 2009  年，经过十几年的厉兵秣马，秉承推动女性美的潮流，成为万千女性打造美的第一站，通过华纳打造美丽新世界。高效的管理团队建立了全方位的营销服务体系，成为三明服装领头行业，现代理女装品牌红袖、紫淑、木研、朗文斯汀等。三明市区9家门，远程门店5家。宅安居电商部以让大家住好家为宗旨，秉承着让装修变的更简单为理念，立志于做线上建材的领跑者，现运营的项目有：抖音宅安居、宅宝说房、小程序商城、公众号、小红书宅安居等，服务于千家万户。</t>
  </si>
  <si>
    <t>98人</t>
  </si>
  <si>
    <t>林丽芳</t>
  </si>
  <si>
    <t>361677892@qq.com</t>
  </si>
  <si>
    <t>市场营销</t>
  </si>
  <si>
    <t>上海红星美凯龙品牌管理有限公司三明分公司</t>
  </si>
  <si>
    <t xml:space="preserve">    红星美凯龙家居集团股份有限公司（上市公司），截至2021年12月31日，红星美凯龙经营了95家自营商场、278家委管商场，通过战略合作经营10家家居商场，以特许经营方式授权开业69个特许经营家居建材项目，共包括485家家居建材店/产业街。   
    红星美凯龙家居始终坚持以缔造品位艺术、传播居家艺术为目标，以提升中国人的居家品位为己任，对每个家庭的居家环保负责任，致力于追求中国家居业的美学发展，逐步提升中国消费者对于家居品位的认知。   
    三明红星美凯龙全球家居生活MALL系三明市海峡西岸金属材料制品市场六大功能区之一，市重点工程。建筑用地面积约7.7万平方米，总建设面积约20万平方米，总投资约8亿元人民币，成为我市规模最大的集建材、家居、装饰、SOHO办公、大型物流为一体的大型家居生活广场。</t>
  </si>
  <si>
    <t>民营企业</t>
  </si>
  <si>
    <t>50-150人</t>
  </si>
  <si>
    <t>陈女士</t>
  </si>
  <si>
    <t>0598-8091979</t>
  </si>
  <si>
    <t>593896041@qq.com</t>
  </si>
  <si>
    <t>营销专员</t>
  </si>
  <si>
    <t>不限，市场营销专业优先</t>
  </si>
  <si>
    <t>楼层管理员</t>
  </si>
  <si>
    <t>不限，管理类优先</t>
  </si>
  <si>
    <t>福建将乐神墨文化艺术培训有限公司</t>
  </si>
  <si>
    <t>神墨教育以培养兴趣，发展特长，全面践行素质教育为办学宗旨；神墨立足于中华文化传承和弘扬，秉承“平等、尊重、信任、赏识、关注、激励”的教育理念，通过“快乐教育”的方式启迪学士的“天性”，践行“助亿万人进步”的使命，从而推动社会的发展与进步。</t>
  </si>
  <si>
    <t>私有</t>
  </si>
  <si>
    <t>12人</t>
  </si>
  <si>
    <t>将乐县</t>
  </si>
  <si>
    <t>李先生</t>
  </si>
  <si>
    <t>125972672@qq.com</t>
  </si>
  <si>
    <t>书法教师、绘画教师、课程主管</t>
  </si>
  <si>
    <t>一、书法教师（2名） 
热爱书法，善于沟通，有教师资格证优先
二、绘画老师（2名）
有美术功底，美院毕业者优先;
三、课程主管（2名）
1.专科及以上学历;
2.有较强的事业心和责任感、能吃苦耐劳、品行端正、能够长期坚持教师行业。
3.有爱心、耐心,工作认真负责,沟通能力强,有很好的团队合作意识。</t>
  </si>
  <si>
    <t>机械科学研究总院（将乐）半固态技术研究所有限公司</t>
  </si>
  <si>
    <t>机械科学研究总院(将乐)半固态技术研究所坐落于福建省将乐县，成立于2012年11月13日，注册资本400万元，2014年6月，将乐半固态所落成，办公楼建筑面积4837平方米，试制车间建筑面积 1819平方米。产品研产方面，开发出纺织机械、轨道车辆、通讯和新能源汽车等高端部件并形成市场能力；开发的新能源汽车横梁实现为主机厂配套高端产品；开发的轻量化铝合金高铁门锁，为“复兴号”动车组配套。国际合作方面，2015年与法国SEB集团合作研发锅类产品，与瑞典Comptech AB 公司签订了设备开发等合作协议。与瑞典延雪平大学工程学院签订了《半固态成形技术推广合作协议》，引进半固态技术领域国际知名学术带头人Anders教授。2017年3月成功举办了“中国半固态铸造技术高级研修班”，国内外知名专家学者到会培训交流，共同推进行业技术发展。
2013年被评为省级工程技术研究中心，2015年建立将乐轻合金成形先进制造产业园智能制造技术服务平台，2017年被评为省新型研发机构，2017年，工业强基“一条龙”示范企业，2018年被评为省级技术转移机构，同时建立的高性能铝合金工程研究中心被评为省级工程研究中心，2020年顺利通过国家高新技术企业复审。</t>
  </si>
  <si>
    <t>有限责任公司</t>
  </si>
  <si>
    <t>40人</t>
  </si>
  <si>
    <t>张女士</t>
  </si>
  <si>
    <t>717015380@qq.com</t>
  </si>
  <si>
    <t>科研、技术人员</t>
  </si>
  <si>
    <t>材料、机械/电气等相关专业</t>
  </si>
  <si>
    <t>三明海大饲料有限公司</t>
  </si>
  <si>
    <t xml:space="preserve">三明海大饲料有限公司系广东海大集团股份有限公司（002311）属下的高科技饲料生产、销售企业。公司位于福建省沙县金古工业园东区，临近三明北站、沙县机场，高速路口，交通便利。公司于2016年5月动工建设，2017年5月底竣工投产。三明海大占地面积53亩，总投资达1.2亿人民币，现拥有两条颗粒线、两条膨化线，其设备自动化程度和先进性均为国内同行业之首。强大而优秀的团队作为坚强的后盾，年生产能力达20万吨。市场辐射龙岩、三明、南平及宁德，往外开拓至浙江、江西、湖南、广西等省份。随着集团业务市场的开拓，三明海大的建成投产，进一步完善了海大集团在闽西北区域市场的布局。
公司提供行业内具有竞争优势的薪酬待遇，为员工购买五险，配有食堂、宿舍。宿舍内提供热水器、空调，环境优美。公司拥有“海大”、“海龙”品牌系列产品，包括水产、畜禽等近90个品种。公司的水产饲料技术处于国际国内领先水平；畜禽饲料技术与国内领先水平保持同步。
</t>
  </si>
  <si>
    <t>国有</t>
  </si>
  <si>
    <t>110人</t>
  </si>
  <si>
    <t>沙县</t>
  </si>
  <si>
    <t>吴荔芳</t>
  </si>
  <si>
    <t>45904957@qq.com</t>
  </si>
  <si>
    <t>技术服务工程师</t>
  </si>
  <si>
    <t>市场营销/农业相关专业</t>
  </si>
  <si>
    <t>服务营销人员</t>
  </si>
  <si>
    <t>生产管培</t>
  </si>
  <si>
    <t>机械相关专业</t>
  </si>
  <si>
    <t>福建科森特通讯技术有限公司</t>
  </si>
  <si>
    <r>
      <rPr>
        <sz val="11"/>
        <color theme="1"/>
        <rFont val="宋体"/>
        <charset val="134"/>
        <scheme val="minor"/>
      </rPr>
      <t>1</t>
    </r>
    <r>
      <rPr>
        <sz val="11"/>
        <color theme="1"/>
        <rFont val="宋体"/>
        <charset val="134"/>
        <scheme val="minor"/>
      </rPr>
      <t>00-500</t>
    </r>
    <r>
      <rPr>
        <sz val="11"/>
        <color theme="1"/>
        <rFont val="宋体"/>
        <charset val="134"/>
        <scheme val="minor"/>
      </rPr>
      <t>人</t>
    </r>
  </si>
  <si>
    <t>颜珂</t>
  </si>
  <si>
    <t>13666971989@139.com</t>
  </si>
  <si>
    <r>
      <rPr>
        <sz val="11"/>
        <color theme="1"/>
        <rFont val="宋体"/>
        <charset val="134"/>
        <scheme val="minor"/>
      </rPr>
      <t>移动1</t>
    </r>
    <r>
      <rPr>
        <sz val="11"/>
        <color theme="1"/>
        <rFont val="宋体"/>
        <charset val="134"/>
        <scheme val="minor"/>
      </rPr>
      <t>0086热线的人工客服人员</t>
    </r>
  </si>
  <si>
    <t>50人</t>
  </si>
  <si>
    <t>10人</t>
  </si>
  <si>
    <t>中林（三明）林业发展有限公司</t>
  </si>
  <si>
    <t>中林（三明）林业发展有限公司（以下简称公司）成立于2020年11月，是隶属于中国林业集团有限公司（以下简称中林集团）的中央企业，是中林集团在福建省开展国家储备林建设项目的重要平台。在中林集团两个目标：“锚定成为国内最大的碳汇经营实体、生态产品价值实现重要运营平台”，以及四个定位：“做‘双碳’战略领跑者、生态产品价值实现示范者、构建现代林业产业体系领军者、木材安全压舱石”的战略指引下，公司在三明市打造200万亩国家储备林项目建设，主要业务包括收储林地、建设及运营国储林、林下经济及森林康养、林业碳汇等生态产品价值开发及其他相关林业产业。</t>
  </si>
  <si>
    <t>32人</t>
  </si>
  <si>
    <t>三明</t>
  </si>
  <si>
    <t>郑女士</t>
  </si>
  <si>
    <t>2028927758@qq.com</t>
  </si>
  <si>
    <t>森林经营岗、林权收储岗、林业碳汇与生态产品开发岗</t>
  </si>
  <si>
    <t xml:space="preserve">林学、资源与环境管理、植物保护学、园林园艺、农学等相关专业全日制本科毕业；
</t>
  </si>
  <si>
    <t>中林（龙岩）林业发展有限公司</t>
  </si>
  <si>
    <t>中林（龙岩）林业发展有限公司成立于2022年8月，是隶属于中国林业集团有限公司的中央企业，是中林集团在福建省开展国家储备林建设项目的重要平台。</t>
  </si>
  <si>
    <t>4人</t>
  </si>
  <si>
    <t>龙岩</t>
  </si>
  <si>
    <t>中林集团福建林权收储有限公司</t>
  </si>
  <si>
    <t>中林集团福建林权收储有限公司成立于2018年4月，是隶属于中国林业集团有限公司的中央企业，是中林集团在福建省开展国家储备林建设项目的重要平台。</t>
  </si>
  <si>
    <t>3人</t>
  </si>
  <si>
    <t>福州</t>
  </si>
  <si>
    <t>福建悦淳新材料科技有限公司</t>
  </si>
  <si>
    <t>福建悦淳新材料科技有限公司前身为上海竹虹新材料科技有限公司，该公司2002年成立于上海金山，致力于汽车内饰环保新材料、燃油添加剂、风力发电等新材料的研发和生产。经过20余年的发展，企业生产产能规模不断提升，并自主研发了多项高新替代进口的新材料。由于受限于土地资源，母公司的产品产能无法扩大。因此，公司于2019年在福建省三明市注册成立福建悦淳新材料科技有限公司，并选址于三明吉口循环经济产业园新建年产6000吨有机胺中间体及特种助剂项目，该项目基建基本完成，预计在2020年12月开始设备安装，2023年上半年进行生产调试，2023年下半年正式投产。公司投产后，产品产能除满足市场需求外，还将解决部分原材料的进口依赖，改善公司生产经营方式的同时，也将进一步提升企业的尽争实力。公司远景规划二期建设计划，将在现有的基础上，产能扩大到1.5万吨，届时销售收入将达到3亿元，利税9000万元，产品将涉足风能、建筑材料、电子化学品等更多领域和行业，相关的规划已在进行中。公司拥有一支博士团队，管理层始终秉承生产与研发和不断扩大生产规模、不断开发新产品的滚动式发展模式，做大做强企业。</t>
  </si>
  <si>
    <t>股份制</t>
  </si>
  <si>
    <t>钟新妹</t>
  </si>
  <si>
    <t>xinmei.zhong@fjhypure.com</t>
  </si>
  <si>
    <t xml:space="preserve">电气仪表工程师操作员       机电维修员      </t>
  </si>
  <si>
    <t>仪表自动化/电气专业/机械专业/化工类</t>
  </si>
  <si>
    <t>三明市新苗文化发展有限公司</t>
  </si>
  <si>
    <t>三明市新苗语言艺术中心成立2009年，是具备全国青少年语言艺术素质测评资质，拥有中国传媒大学授权青少年口语传播教学课程的专业语言艺术机构，日常开展少儿口才培训、少儿口语等级测评考试及儿童语言推广活动等工作。</t>
  </si>
  <si>
    <t>私营企业</t>
  </si>
  <si>
    <t>15人</t>
  </si>
  <si>
    <t>杨珊</t>
  </si>
  <si>
    <t>465118570@qq.com</t>
  </si>
  <si>
    <t>口才教师</t>
  </si>
  <si>
    <t>学前教育
早期教育
表演类</t>
  </si>
  <si>
    <t>5人</t>
  </si>
  <si>
    <t>三明真会算财务咨询有限公司</t>
  </si>
  <si>
    <t xml:space="preserve">三明真会算财务咨询有限公司是一家以企业财税服务为核心，互联网数据服务为基础的一站式企业服务平台。自创立以来，为中小微企业提供公司注册、社保代办、财税服务、法务服务、知识产权、品牌策划、政策补贴、企业培训、金融对接等服务，从而解决企业在生产、经营、发展中的服务需求。
公司专注于财税领域，以“品牌+服务”为核心战略，依托财税基础业务专业办理，增值业务全程管家，拥有多年财税、金融及科技行业专业经验的核心管理团队，秉承“快、省、专业”的服务理念逐步扩大，目前项目已分布在福州、闽侯高新区、福清、连江、南平、武夷山、三明、大田、尤溪、建阳、建瓯、宁德、永安、顺昌、古田、宁化、平潭、沙县、长乐、建宁等福建各地设立自营分公司，在改善用户体验、解决用户痛点的基础上不断革新升级，为中小企业解决全生命周期财税服务需求。
</t>
  </si>
  <si>
    <t>150人</t>
  </si>
  <si>
    <t>三元区、永安、宁化、尤溪、大田、沙县、建宁</t>
  </si>
  <si>
    <t>林若</t>
  </si>
  <si>
    <t>94782933@qq.com</t>
  </si>
  <si>
    <t>实习会计、商务顾问、法务顾问</t>
  </si>
  <si>
    <t>财务会计、电子商务、法律</t>
  </si>
  <si>
    <t>曾志无废城市（三明）环保科技有限公司</t>
  </si>
  <si>
    <t>公司在“人民群众对美好环境的向往，就是我们为之奋斗的目标”的宗旨下，以“无废城市健行者”为使命，用“实践”“精进”“思考”“坚韧”“勇猛”“恒久”的精神，创建无废城市、绿水青山，期待与您共享金山银山！</t>
  </si>
  <si>
    <t>钟亮</t>
  </si>
  <si>
    <t>504572035@qq.com</t>
  </si>
  <si>
    <t>工程师</t>
  </si>
  <si>
    <t>机械设计</t>
  </si>
  <si>
    <t>总经理助理</t>
  </si>
  <si>
    <t>环保、财务、法律</t>
  </si>
  <si>
    <t>三立福新材料
（福建）有限公司</t>
  </si>
  <si>
    <t xml:space="preserve">三立福新材料(福建)有限公司是由昆山立邦化学科技有限公司、福建三钢（集团）三明化工有限责任公司、三明市投资发展集团有限公司共同出资设立的公司，专业从事超纯电子化学品、六氟磷酸锂等电子化学品的现代化企业。公司以用户至上、诚信共赢的理念制造国产超纯电子化学品和六氟磷酸锂；以人为本,合作高效的思想打造核心团队；以“研发创新,质量第一,永远领先一步”的观念提供高质量产品和服务。
</t>
  </si>
  <si>
    <t>化工企业</t>
  </si>
  <si>
    <t>中型</t>
  </si>
  <si>
    <t>陈小姐</t>
  </si>
  <si>
    <t>0598-8095629</t>
  </si>
  <si>
    <t>slf@sanlifu.com</t>
  </si>
  <si>
    <t>采购</t>
  </si>
  <si>
    <t>材料，应用化学等理工科专业优先</t>
  </si>
  <si>
    <t>电力仪表维修</t>
  </si>
  <si>
    <t>有基本的PLC/变频器知识，能进行简单维护者优先</t>
  </si>
  <si>
    <t>化验员</t>
  </si>
  <si>
    <t>污水处理专员</t>
  </si>
  <si>
    <t>排水，环境工程专业优先</t>
  </si>
  <si>
    <t>尤溪星帆艺术培训学校有限公司</t>
  </si>
  <si>
    <t>尤溪星帆艺术培训学校有限公司成立于2019年07月12日，经营范围包括艺术培训；文艺创作与表演；对教育业的投资；文化会展服务；大型活动组织服务；文化、艺术活动策划；文具用品零售；体育用品及器材零售（不含弩）；乐器零售；玩具专门零售。</t>
  </si>
  <si>
    <t>三明市尤溪县</t>
  </si>
  <si>
    <t>杨风</t>
  </si>
  <si>
    <t>666307@qq.com</t>
  </si>
  <si>
    <t>乐器教师、前台顾问</t>
  </si>
  <si>
    <t>有一定的乐器基础</t>
  </si>
  <si>
    <t>福建澳工塑胶电器有限公司</t>
  </si>
  <si>
    <t>建澳工塑胶电器有限公司成立于2010年，主要生产PE、PVC-U、PPR给水排水电力管道，位于三元区荆东工业园区，现有员工130人，是三元区的规模以上工业企业之一，也是福建省“专精特新”企业、国家高新技术企业、福建省著名商标企业、三明市企业技术中心。截止目前，公司已获得5项发明专利，12项实用新型专利。澳工牌产品销售遍及福建、广东、湖南、江西等地，出口南美洲。</t>
  </si>
  <si>
    <t>私营</t>
  </si>
  <si>
    <t>130人</t>
  </si>
  <si>
    <t>吴晓芸</t>
  </si>
  <si>
    <t>1072049133@qq.com</t>
  </si>
  <si>
    <t>商务专员</t>
  </si>
  <si>
    <t>品检员</t>
  </si>
  <si>
    <t>部门储备干部</t>
  </si>
  <si>
    <t>实习生</t>
  </si>
  <si>
    <t>三明市梅列区瑞尔口腔门诊部</t>
  </si>
  <si>
    <t>三明梅列瑞尔口腔门诊部成立于2018年7月，现拥有二家门诊，门诊部总营业面积超1300平方米，是三明一所数字化口腔连锁机构诊所，省市医保定点单位。现门诊拥有近20名医生，18台牙椅，诊室环境舒适优雅，是一家集医疗、科研、治疗、修复、预防、保健为一体的现代化大型口腔连锁医疗机构。                                         【地址】：福建省三明市梅列区乾龙新村358幢A座4层
【电话】：0598-8887888</t>
  </si>
  <si>
    <t>50-100人</t>
  </si>
  <si>
    <t>三明市梅列区</t>
  </si>
  <si>
    <t>邹玉娥</t>
  </si>
  <si>
    <t>9096075@qq.com</t>
  </si>
  <si>
    <t>护士</t>
  </si>
  <si>
    <t>护理专业，有护士资格证书</t>
  </si>
  <si>
    <t>前台</t>
  </si>
  <si>
    <t>1、形象好年龄18—28岁，身高1.60以上；
2、较强的服务意识，熟练使用电脑办公软件；
3、具备良好的协调能力、沟通能力，负有责任心，性格活泼开朗，具有亲和力</t>
  </si>
  <si>
    <t>客服</t>
  </si>
  <si>
    <t>1、声音甜美，普通话标准，沟通表达能力佳；
2、熟练操作办公自动化设备及OFFICE软件</t>
  </si>
  <si>
    <t>市场销售</t>
  </si>
  <si>
    <t>1、高中及以上学历，市场营销等相关专业；
2、1-2年以上销售行业工作经验</t>
  </si>
  <si>
    <t>三明联通</t>
  </si>
  <si>
    <r>
      <rPr>
        <sz val="20"/>
        <color theme="1"/>
        <rFont val="宋体"/>
        <charset val="134"/>
      </rPr>
      <t>·</t>
    </r>
    <r>
      <rPr>
        <sz val="11"/>
        <color theme="1"/>
        <rFont val="宋体"/>
        <charset val="134"/>
        <scheme val="minor"/>
      </rPr>
      <t xml:space="preserve">中国联合网络通信集团有限公司（简称“中国联通”是受国务院国资委监督管理的中央企业之一。
</t>
    </r>
    <r>
      <rPr>
        <sz val="20"/>
        <color theme="1"/>
        <rFont val="宋体"/>
        <charset val="134"/>
        <scheme val="minor"/>
      </rPr>
      <t>·</t>
    </r>
    <r>
      <rPr>
        <sz val="11"/>
        <color theme="1"/>
        <rFont val="宋体"/>
        <charset val="134"/>
        <scheme val="minor"/>
      </rPr>
      <t xml:space="preserve">在31个省（自治区、直辖市）和境外多个国家和地区设有分支机构，拥有覆盖全国、通达世界的现代通信网络。
</t>
    </r>
    <r>
      <rPr>
        <sz val="20"/>
        <color theme="1"/>
        <rFont val="宋体"/>
        <charset val="134"/>
        <scheme val="minor"/>
      </rPr>
      <t>·</t>
    </r>
    <r>
      <rPr>
        <sz val="11"/>
        <color theme="1"/>
        <rFont val="宋体"/>
        <charset val="134"/>
        <scheme val="minor"/>
      </rPr>
      <t xml:space="preserve">用户规模达4.6亿，5G套餐用户超1.8亿，2022上半年实现主营业务收入人民币1610亿元，企业资产规模超过6000亿。
</t>
    </r>
    <r>
      <rPr>
        <sz val="20"/>
        <color theme="1"/>
        <rFont val="宋体"/>
        <charset val="134"/>
        <scheme val="minor"/>
      </rPr>
      <t>·</t>
    </r>
    <r>
      <rPr>
        <sz val="11"/>
        <color theme="1"/>
        <rFont val="宋体"/>
        <charset val="134"/>
        <scheme val="minor"/>
      </rPr>
      <t>是北京2022年冬奥会、冬残奥会唯一官方通信服务合作伙伴，党中央、国务院授予中国联通“北京冬奥会、冬残奥会突出贡献集体”荣誉。
国资委授予中国联通2019-2021年任期“科技创新突出贡献企业”荣誉称号。</t>
    </r>
  </si>
  <si>
    <t>400-500人</t>
  </si>
  <si>
    <t>王女士</t>
  </si>
  <si>
    <r>
      <rPr>
        <sz val="11"/>
        <color theme="1"/>
        <rFont val="宋体"/>
        <charset val="134"/>
        <scheme val="minor"/>
      </rPr>
      <t>0</t>
    </r>
    <r>
      <rPr>
        <sz val="11"/>
        <color theme="1"/>
        <rFont val="宋体"/>
        <charset val="134"/>
        <scheme val="minor"/>
      </rPr>
      <t>598-5168615</t>
    </r>
  </si>
  <si>
    <t>258296583@qq.com</t>
  </si>
  <si>
    <t>解决方案工程师</t>
  </si>
  <si>
    <t>计算机类、电子信息类、网络信息安全类、自动化类、能源动力类、数学类、统计学类、机械类、轻工类、交通运输类、环境科学与工程类、市场营销类、财务类和新闻传媒等。</t>
  </si>
  <si>
    <t>网络数字化运营</t>
  </si>
  <si>
    <t>行业客户经理</t>
  </si>
  <si>
    <t>财务管理</t>
  </si>
  <si>
    <t>新闻宣传</t>
  </si>
  <si>
    <t>中国人民财产保险股份有限公司三明市梅列支公司</t>
  </si>
  <si>
    <t>中国人民财产保险股份有限公司（简称“中国人保财险”），是副部级央企中国人民保险集团股份有限公司（PICC）的核心主业，2021年排名“世界500强”第90位，是国内历史悠久、行业第一的大型国有财产保险公司。
中国人保财险三明市分公司成立于1950年3月，在三明市财险份额近50%，在11个县市区均设有支公司，另设有8家营销服务部，员工（含销售人员）约1300人。业务经营范围涵盖机动车辆保险、企业财产保险、工程保险、家庭财产保险、农业保险、船舶保险、货物运输保险、责任保险、意外伤害保险、信用保证保险、健康保险、大病保险、特殊风险保险等领域。</t>
  </si>
  <si>
    <t>央企</t>
  </si>
  <si>
    <t>刘女士/罗女士</t>
  </si>
  <si>
    <t>13850800518/ 18960608855</t>
  </si>
  <si>
    <t>车险电销呼出内勤</t>
  </si>
  <si>
    <t>沟通能力良好，性格开朗，
有上进心，抗压力强，有意从事销售工作</t>
  </si>
  <si>
    <t>东南新材料股份有限公司</t>
  </si>
  <si>
    <t>东南新材料股份有限公司成立于2010年11月，是一家集生产、经营、技术研发为一体的科技型企业。占地面积160亩，生产饰面建筑材料和碳酸钙系列产品，是省内规模最大的方解石矿粉体深加工企业。</t>
  </si>
  <si>
    <t>微小型企业</t>
  </si>
  <si>
    <t>104人</t>
  </si>
  <si>
    <t>杨秋萍</t>
  </si>
  <si>
    <t>316379088@qq.com</t>
  </si>
  <si>
    <t>业务经理、技术员、矿山技术员、调度</t>
  </si>
  <si>
    <t>三明市和众生物技术有限公司</t>
  </si>
  <si>
    <t>三明市和众生物技术有限公司（简称和众生物），座落于三明市荆东工业园区。成立于2011年，公司集科研、生产、销售及服务为一体的现代化医疗器械及消毒产品的生产企业，设有国家标准化净化（GMP）生产车间、产品研发研发中心、产品质量检测中心、医疗设备及诊断试剂生产车间、消毒剂生产车间、抗抑菌生产车间，占地面积2100平方米，车间设有万级、十万级近600平方米，是一家高新研发企业，福建省创新型企业，三明科技进步先进企业，全国卫生产业医学检协会理事单位，福建省医疗器械行业协会理事单位，获发明专利、实用新型专利十多项，同时与国内知名院校研发协作。</t>
  </si>
  <si>
    <t>中小企业</t>
  </si>
  <si>
    <t>郑玉玲</t>
  </si>
  <si>
    <t>357986219@qq.com</t>
  </si>
  <si>
    <t>生产及研发</t>
  </si>
  <si>
    <t>生物/医药相关专业</t>
  </si>
  <si>
    <t>三明明城酒店有限公司</t>
  </si>
  <si>
    <t>三明明城酒店有限公司成立于2016年11月，是三明城发集团下属二级集团——三明市文旅集团旗下的子公司，公司注册资本5000万元。主要经营酒店管理服务、酒店项目投资、住宿及餐饮服务、房屋租赁等。公司先后筹开并经营管理六家中高端酒店，分别是明城轻居酒店、明城丹蓉酒店、明城台江酒店、明城新都汇酒店、明城新城酒店和沙县运营管理中心（三明市委党校），其中两家酒店、沙县运营管理中心位于沙县新城区，三家酒店位于三明市区，公司经营的房间数超过1280间，床位数约1700床，在职员工约210人。
公司按照城发集团“建团队，抓管理，促发展，树形象”12 字方针，执行“关爱客户、关爱员工、关爱酒店、关爱社会”的管理理念，搭建集团化的酒店平台，采取先进的管理及培训模式，推进区域性酒店资源整合，努力打造成为省内知名酒店管理公司。</t>
  </si>
  <si>
    <t>5000万</t>
  </si>
  <si>
    <t>谢晋岩</t>
  </si>
  <si>
    <t>smmcjd@163.com</t>
  </si>
  <si>
    <t>高级接待、营销、工程、餐饮领班</t>
  </si>
  <si>
    <t>酒店管理、市场营销</t>
  </si>
  <si>
    <t>三明市天禾绿保农资有限公司</t>
  </si>
  <si>
    <t>福建天禾绿保农资有限公司，是国有上市企业天禾股份（股票代码002999）的控股公司。是一家专业从事农业技术服务、农药和化肥销售的农资大型企业。公司总部位于福州，下属控股子公司有8家，三明天禾绿保是其中一家。</t>
  </si>
  <si>
    <t>上市控股子公司</t>
  </si>
  <si>
    <t>詹盛辉</t>
  </si>
  <si>
    <t xml:space="preserve">15005932506
0598-8388509
</t>
  </si>
  <si>
    <t>销售经理</t>
  </si>
  <si>
    <t>3-5人</t>
  </si>
  <si>
    <t>蓝羽汇宁文化传媒（三明）有限责任公司</t>
  </si>
  <si>
    <t>蓝羽汇宁文化传媒(三明)有限责任公司成立于2022年08月08日，经营范围包括一般项目：广告制作；技术服务、技术开发、技术咨询、技术交流、技术转让、技术推广；信息咨询服务（不含许可类信息咨询服务）；信息技术咨询服务；票据信息咨询服务；企业管理咨询；社会经济咨询服务；摄像及视频制作服务。</t>
  </si>
  <si>
    <t>60人</t>
  </si>
  <si>
    <t>三明市沙县区</t>
  </si>
  <si>
    <t>赵伟明</t>
  </si>
  <si>
    <t>63891254@qq.com</t>
  </si>
  <si>
    <t>文案编辑，视频剪辑</t>
  </si>
  <si>
    <t>文化传媒类、动漫类、电子商务类、数字媒体类。</t>
  </si>
  <si>
    <t>福建广电网络集团三明分公司</t>
  </si>
  <si>
    <t>福建广电网络集团是省属大型文化骨干企业，集团内设21个职能机构，下辖95家市、县（区）分公司，7家全资子公司，4家合资公司，九次荣膺“福建省文化企业10强”，2017年荣获“全国文化企业30强”提名奖，进入全国文化企业50强，被列入福建省文化体制改革上市试点后备企业。三明分公司隶属于福建广电网络集团，下辖11家县（市、区）分公司。</t>
  </si>
  <si>
    <t>黄如美</t>
  </si>
  <si>
    <t>2191033593@qq.com</t>
  </si>
  <si>
    <t>清流分公司集客客户经理</t>
  </si>
  <si>
    <t>市场营销、经济贸易类等相关专业</t>
  </si>
  <si>
    <t>福清分公司营销管控</t>
  </si>
  <si>
    <t>市场营销等相关专业</t>
  </si>
  <si>
    <t>长乐分公司营业员</t>
  </si>
  <si>
    <t>专业不限</t>
  </si>
  <si>
    <t>闽侯分公司数据通信（双向业务）</t>
  </si>
  <si>
    <t>电子信息类、通信信息类、电气自动化类及计算机等相关专业</t>
  </si>
  <si>
    <t>闽侯分公司营业员</t>
  </si>
  <si>
    <t>罗源分公司数据通信（双向业务）</t>
  </si>
  <si>
    <t>马尾分公司系统平台</t>
  </si>
  <si>
    <t>通讯类或计算机等相关专业</t>
  </si>
  <si>
    <t>永春分公司技术员</t>
  </si>
  <si>
    <t>通信信息类、计算机科学与技术类、计算机软件技术类等相关专业</t>
  </si>
  <si>
    <t>蕉城分公司宽带技术员</t>
  </si>
  <si>
    <t>工程技术、信息技术、广播电视技术等技术类相关专业</t>
  </si>
  <si>
    <t>屏南分公司技术员</t>
  </si>
  <si>
    <t>电子与信息类（计算机或通信工程等相关专业）</t>
  </si>
  <si>
    <t>宁德分公司运营策划专员</t>
  </si>
  <si>
    <t>新闻传播、广告学、汉语言文学、视觉传达、新媒体、电视摄影等相关专业</t>
  </si>
  <si>
    <t>东兴证券股份有限公司三明列东街证券营业部</t>
  </si>
  <si>
    <t>东兴证券三明列东街营业部地处三明市繁华地段。作为国有证券公司营业部，秉承"诚信、专业、创新"的经营理念，以严格的风险控制为前提、建立科学、严谨、高效的业务流程和风险管控体系，精心培育结构优化、素质精良的专业化人才队伍，着力打造一个业务产品齐全，服务质量一流，员工团结协作、爱岗敬业，利润率水平高的营业部。</t>
  </si>
  <si>
    <t>尤毅然</t>
  </si>
  <si>
    <t xml:space="preserve">youyr@dxzq.net.cn </t>
  </si>
  <si>
    <t>财富顾问</t>
  </si>
  <si>
    <t>金融专业及其他</t>
  </si>
  <si>
    <t>福建省海盛交通投资有限公司</t>
  </si>
  <si>
    <t xml:space="preserve">    福建省海盛交通投资有限公司成立于2010年2月，现已取得国家公路工程施工总承包一级、公路养护工程施工从业二类乙级等资质，是一家集公路、桥隧、市政工程、公路养护施工为一体的大型建筑施工企业。从2010年至今，在这十多年间，我们依靠着不忘初心的坚定、风雨兼程的拼搏和诚信经营的宗旨，海盛公司的注册资本金由壹仟万元提升到壹亿元，员工由十几人发展壮大到三百多人，各类机械设备从廖廖数台增长到上百台套，总产值由最初的壹仟万元上升到拾多亿元，承接业务、完成产值和利税都走在三明市建筑企业的前列。
    筚路蓝缕，春华秋实。海盛公司发展壮大的十多年，是交通公路大发展的十年，也是建筑业市场招投标体制不断健全和完善的十年，这是机遇，更是挑战。面对激烈的市场竞争和复杂的建筑业市场环境，海盛公司始终秉持“以诚信为基石，以质量为生存，以创新求发展”的核心理念，坚持“百年大计，质量第一”和“安全为了生产、生产必须安全”的管理方针，把工程质量、安全和文明生产放在管理和一切工作的首位，以成熟的专业实力和过硬的施工品质深耕交通市场，在省内外建筑市场占有了一席之地。公司成立至今已顺利承接完成了明溪横六线天焦至上坊；尤溪洋中至汤川；古田县翠屏湖X921平湖至风埔；三明东互通连接线L线等一批省、市重点工程。目前在建工程有：安溪县340县道剑斗新镇区路段迁移复建工程（造价2.92亿元）；沙厦高速公路沙县虬江互通及接线工程A6标段（造价2.53亿元）。并于2015年-2021年度连续被省发改委、省交通运输厅授予信用考核A级、AA级达标企业，其中2019、2020、2021年更是获得交通运输部AA级企业荣誉。
    展望未来，海盛公司将以与时俱进的开拓精神，内抓管理，外拓市场，使企业发展再上新台阶。要有更严谨的施工态度不断提高自身的综合实力，要有更强烈的社会责任感为海盛公司赢得了良好的经济效益和社会效益。</t>
  </si>
  <si>
    <t>136人</t>
  </si>
  <si>
    <t>叶小娟</t>
  </si>
  <si>
    <t>13626014705</t>
  </si>
  <si>
    <t>2045969809@qq.com</t>
  </si>
  <si>
    <t>行政人员</t>
  </si>
  <si>
    <t>财务人员</t>
  </si>
  <si>
    <t>财务相关专业</t>
  </si>
  <si>
    <t>工程技术人员</t>
  </si>
  <si>
    <t>建筑工程类相关专业</t>
  </si>
  <si>
    <t>福建汇盛铁路重工有限公司</t>
  </si>
  <si>
    <t>汇盛重工</t>
  </si>
  <si>
    <t>100人-150人</t>
  </si>
  <si>
    <t>杨先生</t>
  </si>
  <si>
    <t>yangboemzy@qq.com</t>
  </si>
  <si>
    <t>多功能作业车操作手</t>
  </si>
  <si>
    <t>车辆工程等（有C级及以上机动车驾驶证）</t>
  </si>
  <si>
    <t>液压钳工</t>
  </si>
  <si>
    <t>车辆工程等（液压技术相关专业）</t>
  </si>
  <si>
    <t>三明市毅君机械铸造有限公司</t>
  </si>
  <si>
    <t>三明市毅君机械铸造有限公司是高端装备核心零部件制造专家。公司秉承定位高端、服务全球的发展理念，80%以上的产品出口，为多家世界500强关键零部件进行战略配套，在国际国内市场屡获世界级殊荣，一次次将三明这张名片推向欧美高端装备舞台和国内顶尖舞台。毅君制造，用品质征服了欧洲高端装备市场，打破了多家欧美工业巨头之前不允许采购中国特钢部件的潜规则，成为他们的全球战略配套伙伴。</t>
  </si>
  <si>
    <r>
      <rPr>
        <sz val="11"/>
        <color theme="1"/>
        <rFont val="宋体"/>
        <charset val="134"/>
        <scheme val="minor"/>
      </rPr>
      <t>2</t>
    </r>
    <r>
      <rPr>
        <sz val="11"/>
        <color theme="1"/>
        <rFont val="宋体"/>
        <charset val="134"/>
        <scheme val="minor"/>
      </rPr>
      <t>50</t>
    </r>
    <r>
      <rPr>
        <sz val="11"/>
        <color theme="1"/>
        <rFont val="宋体"/>
        <charset val="134"/>
        <scheme val="minor"/>
      </rPr>
      <t>人</t>
    </r>
  </si>
  <si>
    <t>邓丽丽</t>
  </si>
  <si>
    <t>yijunzhuzao@126.com</t>
  </si>
  <si>
    <t>技术助理</t>
  </si>
  <si>
    <t>机械设计制类</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</si>
</sst>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2">
    <font>
      <sz val="11"/>
      <color theme="1"/>
      <name val="宋体"/>
      <charset val="134"/>
      <scheme val="minor"/>
    </font>
    <font>
      <sz val="12"/>
      <name val="宋体"/>
      <charset val="134"/>
      <scheme val="minor"/>
    </font>
    <font>
      <sz val="10.5"/>
      <color theme="1"/>
      <name val="宋体"/>
      <charset val="134"/>
      <scheme val="minor"/>
    </font>
    <font>
      <sz val="11"/>
      <color rgb="FF000000"/>
      <name val="宋体"/>
      <charset val="134"/>
    </font>
    <font>
      <sz val="11"/>
      <color rgb="FF555555"/>
      <name val="宋体"/>
      <charset val="134"/>
    </font>
    <font>
      <sz val="12"/>
      <color rgb="FF666666"/>
      <name val="宋体"/>
      <charset val="134"/>
    </font>
    <font>
      <sz val="11"/>
      <color rgb="FF333333"/>
      <name val="宋体"/>
      <charset val="134"/>
      <scheme val="minor"/>
    </font>
    <font>
      <sz val="11"/>
      <color theme="1"/>
      <name val="宋体"/>
      <charset val="134"/>
    </font>
    <font>
      <sz val="11"/>
      <name val="宋体"/>
      <charset val="134"/>
    </font>
    <font>
      <sz val="11"/>
      <color indexed="63"/>
      <name val="宋体"/>
      <charset val="134"/>
    </font>
    <font>
      <u/>
      <sz val="11"/>
      <color rgb="FF0000FF"/>
      <name val="宋体"/>
      <charset val="0"/>
      <scheme val="minor"/>
    </font>
    <font>
      <u/>
      <sz val="11"/>
      <color rgb="FF800080"/>
      <name val="宋体"/>
      <charset val="0"/>
      <scheme val="minor"/>
    </font>
    <font>
      <u/>
      <sz val="11"/>
      <color theme="10"/>
      <name val="宋体"/>
      <charset val="134"/>
      <scheme val="minor"/>
    </font>
    <font>
      <sz val="10"/>
      <name val="宋体"/>
      <charset val="134"/>
    </font>
    <font>
      <u/>
      <sz val="11"/>
      <color rgb="FF0000FF"/>
      <name val="宋体"/>
      <charset val="0"/>
    </font>
    <font>
      <u/>
      <sz val="11"/>
      <color rgb="FF0000FF"/>
      <name val="宋体"/>
      <charset val="134"/>
      <scheme val="minor"/>
    </font>
    <font>
      <u/>
      <sz val="11"/>
      <color rgb="FF800080"/>
      <name val="宋体"/>
      <charset val="0"/>
    </font>
    <font>
      <sz val="11"/>
      <color rgb="FF2E343B"/>
      <name val="宋体"/>
      <charset val="134"/>
    </font>
    <font>
      <u/>
      <sz val="11"/>
      <color theme="10"/>
      <name val="宋体"/>
      <charset val="134"/>
    </font>
    <font>
      <sz val="10"/>
      <color theme="1"/>
      <name val="宋体"/>
      <charset val="134"/>
      <scheme val="minor"/>
    </font>
    <font>
      <u/>
      <sz val="11"/>
      <color rgb="FF800080"/>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5"/>
      <color theme="1"/>
      <name val="黑体"/>
      <charset val="134"/>
    </font>
    <font>
      <sz val="10.5"/>
      <color theme="1"/>
      <name val="宋体"/>
      <charset val="134"/>
    </font>
    <font>
      <sz val="20"/>
      <color theme="1"/>
      <name val="宋体"/>
      <charset val="134"/>
    </font>
    <font>
      <sz val="20"/>
      <color theme="1"/>
      <name val="宋体"/>
      <charset val="134"/>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top style="thin">
        <color auto="1"/>
      </top>
      <bottom/>
      <diagonal/>
    </border>
    <border>
      <left style="thin">
        <color auto="1"/>
      </left>
      <right style="thin">
        <color auto="1"/>
      </right>
      <top/>
      <bottom/>
      <diagonal/>
    </border>
    <border>
      <left/>
      <right style="thin">
        <color auto="1"/>
      </right>
      <top/>
      <bottom/>
      <diagonal/>
    </border>
    <border>
      <left style="thin">
        <color auto="1"/>
      </left>
      <right/>
      <top/>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top/>
      <bottom style="thin">
        <color auto="1"/>
      </bottom>
      <diagonal/>
    </border>
    <border>
      <left style="thin">
        <color auto="1"/>
      </left>
      <right style="medium">
        <color auto="1"/>
      </right>
      <top style="thin">
        <color auto="1"/>
      </top>
      <bottom/>
      <diagonal/>
    </border>
    <border>
      <left/>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21" fillId="2" borderId="0" applyNumberFormat="0" applyBorder="0" applyAlignment="0" applyProtection="0">
      <alignment vertical="center"/>
    </xf>
    <xf numFmtId="0" fontId="22" fillId="3" borderId="1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1" fillId="4" borderId="0" applyNumberFormat="0" applyBorder="0" applyAlignment="0" applyProtection="0">
      <alignment vertical="center"/>
    </xf>
    <xf numFmtId="0" fontId="23" fillId="5" borderId="0" applyNumberFormat="0" applyBorder="0" applyAlignment="0" applyProtection="0">
      <alignment vertical="center"/>
    </xf>
    <xf numFmtId="43" fontId="0" fillId="0" borderId="0" applyFont="0" applyFill="0" applyBorder="0" applyAlignment="0" applyProtection="0">
      <alignment vertical="center"/>
    </xf>
    <xf numFmtId="0" fontId="24" fillId="6"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7" borderId="15" applyNumberFormat="0" applyFont="0" applyAlignment="0" applyProtection="0">
      <alignment vertical="center"/>
    </xf>
    <xf numFmtId="0" fontId="24" fillId="8" borderId="0" applyNumberFormat="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16" applyNumberFormat="0" applyFill="0" applyAlignment="0" applyProtection="0">
      <alignment vertical="center"/>
    </xf>
    <xf numFmtId="0" fontId="30" fillId="0" borderId="16" applyNumberFormat="0" applyFill="0" applyAlignment="0" applyProtection="0">
      <alignment vertical="center"/>
    </xf>
    <xf numFmtId="0" fontId="24" fillId="9" borderId="0" applyNumberFormat="0" applyBorder="0" applyAlignment="0" applyProtection="0">
      <alignment vertical="center"/>
    </xf>
    <xf numFmtId="0" fontId="25" fillId="0" borderId="17" applyNumberFormat="0" applyFill="0" applyAlignment="0" applyProtection="0">
      <alignment vertical="center"/>
    </xf>
    <xf numFmtId="0" fontId="24" fillId="10" borderId="0" applyNumberFormat="0" applyBorder="0" applyAlignment="0" applyProtection="0">
      <alignment vertical="center"/>
    </xf>
    <xf numFmtId="0" fontId="31" fillId="11" borderId="18" applyNumberFormat="0" applyAlignment="0" applyProtection="0">
      <alignment vertical="center"/>
    </xf>
    <xf numFmtId="0" fontId="32" fillId="11" borderId="14" applyNumberFormat="0" applyAlignment="0" applyProtection="0">
      <alignment vertical="center"/>
    </xf>
    <xf numFmtId="0" fontId="33" fillId="12" borderId="19" applyNumberFormat="0" applyAlignment="0" applyProtection="0">
      <alignment vertical="center"/>
    </xf>
    <xf numFmtId="0" fontId="21" fillId="13" borderId="0" applyNumberFormat="0" applyBorder="0" applyAlignment="0" applyProtection="0">
      <alignment vertical="center"/>
    </xf>
    <xf numFmtId="0" fontId="24" fillId="14" borderId="0" applyNumberFormat="0" applyBorder="0" applyAlignment="0" applyProtection="0">
      <alignment vertical="center"/>
    </xf>
    <xf numFmtId="0" fontId="34" fillId="0" borderId="20" applyNumberFormat="0" applyFill="0" applyAlignment="0" applyProtection="0">
      <alignment vertical="center"/>
    </xf>
    <xf numFmtId="0" fontId="35" fillId="0" borderId="21" applyNumberFormat="0" applyFill="0" applyAlignment="0" applyProtection="0">
      <alignment vertical="center"/>
    </xf>
    <xf numFmtId="0" fontId="36" fillId="15" borderId="0" applyNumberFormat="0" applyBorder="0" applyAlignment="0" applyProtection="0">
      <alignment vertical="center"/>
    </xf>
    <xf numFmtId="0" fontId="37" fillId="16" borderId="0" applyNumberFormat="0" applyBorder="0" applyAlignment="0" applyProtection="0">
      <alignment vertical="center"/>
    </xf>
    <xf numFmtId="0" fontId="21" fillId="17" borderId="0" applyNumberFormat="0" applyBorder="0" applyAlignment="0" applyProtection="0">
      <alignment vertical="center"/>
    </xf>
    <xf numFmtId="0" fontId="24" fillId="18" borderId="0" applyNumberFormat="0" applyBorder="0" applyAlignment="0" applyProtection="0">
      <alignment vertical="center"/>
    </xf>
    <xf numFmtId="0" fontId="21"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1"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1" fillId="25" borderId="0" applyNumberFormat="0" applyBorder="0" applyAlignment="0" applyProtection="0">
      <alignment vertical="center"/>
    </xf>
    <xf numFmtId="0" fontId="21" fillId="26" borderId="0" applyNumberFormat="0" applyBorder="0" applyAlignment="0" applyProtection="0">
      <alignment vertical="center"/>
    </xf>
    <xf numFmtId="0" fontId="24" fillId="27" borderId="0" applyNumberFormat="0" applyBorder="0" applyAlignment="0" applyProtection="0">
      <alignment vertical="center"/>
    </xf>
    <xf numFmtId="0" fontId="21"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1" fillId="31" borderId="0" applyNumberFormat="0" applyBorder="0" applyAlignment="0" applyProtection="0">
      <alignment vertical="center"/>
    </xf>
    <xf numFmtId="0" fontId="24" fillId="32" borderId="0" applyNumberFormat="0" applyBorder="0" applyAlignment="0" applyProtection="0">
      <alignment vertical="center"/>
    </xf>
  </cellStyleXfs>
  <cellXfs count="113">
    <xf numFmtId="0" fontId="0" fillId="0" borderId="0" xfId="0">
      <alignment vertical="center"/>
    </xf>
    <xf numFmtId="0" fontId="0" fillId="0" borderId="0" xfId="0" applyFill="1">
      <alignment vertical="center"/>
    </xf>
    <xf numFmtId="0" fontId="0" fillId="0" borderId="1" xfId="0" applyBorder="1" applyAlignment="1">
      <alignment horizontal="center" vertical="center"/>
    </xf>
    <xf numFmtId="0" fontId="0" fillId="0" borderId="1" xfId="0" applyFill="1" applyBorder="1" applyAlignment="1">
      <alignment horizontal="center" vertical="center"/>
    </xf>
    <xf numFmtId="0" fontId="1"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0" fillId="0" borderId="3" xfId="0" applyFill="1" applyBorder="1" applyAlignment="1">
      <alignment horizontal="center" vertical="center"/>
    </xf>
    <xf numFmtId="0" fontId="0" fillId="0" borderId="4" xfId="0" applyFill="1" applyBorder="1" applyAlignment="1">
      <alignment horizontal="center" vertical="center"/>
    </xf>
    <xf numFmtId="0" fontId="2" fillId="0" borderId="3" xfId="0" applyFont="1" applyFill="1" applyBorder="1" applyAlignment="1">
      <alignment horizontal="center" vertical="center" wrapText="1"/>
    </xf>
    <xf numFmtId="0" fontId="0" fillId="0" borderId="5" xfId="0" applyFill="1" applyBorder="1" applyAlignment="1">
      <alignment horizontal="center" vertical="center"/>
    </xf>
    <xf numFmtId="0" fontId="0" fillId="0" borderId="6" xfId="0" applyFill="1" applyBorder="1" applyAlignment="1">
      <alignment horizontal="center" vertical="center"/>
    </xf>
    <xf numFmtId="0" fontId="0" fillId="0" borderId="7" xfId="0" applyFill="1" applyBorder="1" applyAlignment="1">
      <alignment horizontal="center" vertical="center"/>
    </xf>
    <xf numFmtId="0" fontId="2" fillId="0" borderId="6" xfId="0" applyFont="1" applyFill="1" applyBorder="1" applyAlignment="1">
      <alignment horizontal="center" vertical="center"/>
    </xf>
    <xf numFmtId="0" fontId="0" fillId="0" borderId="8" xfId="0" applyFill="1" applyBorder="1" applyAlignment="1">
      <alignment horizontal="center" vertical="center"/>
    </xf>
    <xf numFmtId="0" fontId="0" fillId="0" borderId="9" xfId="0" applyFill="1" applyBorder="1" applyAlignment="1">
      <alignment horizontal="center" vertical="center"/>
    </xf>
    <xf numFmtId="0" fontId="0" fillId="0" borderId="10" xfId="0" applyFill="1" applyBorder="1" applyAlignment="1">
      <alignment horizontal="center" vertical="center"/>
    </xf>
    <xf numFmtId="0" fontId="2" fillId="0" borderId="9" xfId="0" applyFont="1" applyFill="1" applyBorder="1" applyAlignment="1">
      <alignment horizontal="center" vertical="center"/>
    </xf>
    <xf numFmtId="0" fontId="0" fillId="0" borderId="11" xfId="0" applyFill="1" applyBorder="1" applyAlignment="1">
      <alignment horizontal="center" vertical="center"/>
    </xf>
    <xf numFmtId="0" fontId="0" fillId="0" borderId="1" xfId="0" applyFill="1" applyBorder="1" applyAlignment="1">
      <alignment horizontal="center" vertical="center"/>
    </xf>
    <xf numFmtId="0" fontId="0" fillId="0" borderId="4" xfId="0"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1" xfId="0" applyFill="1" applyBorder="1" applyAlignment="1">
      <alignment horizontal="center" vertical="center" wrapText="1"/>
    </xf>
    <xf numFmtId="0" fontId="0" fillId="0" borderId="7" xfId="0" applyFill="1" applyBorder="1" applyAlignment="1">
      <alignment horizontal="center" vertical="center" wrapText="1"/>
    </xf>
    <xf numFmtId="0" fontId="0" fillId="0" borderId="6" xfId="0" applyFont="1" applyFill="1" applyBorder="1" applyAlignment="1">
      <alignment horizontal="center" vertical="center" wrapText="1"/>
    </xf>
    <xf numFmtId="0" fontId="0" fillId="0" borderId="10" xfId="0" applyFill="1" applyBorder="1" applyAlignment="1">
      <alignment horizontal="center" vertical="center" wrapText="1"/>
    </xf>
    <xf numFmtId="0" fontId="0" fillId="0" borderId="9"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2" xfId="0" applyFont="1" applyFill="1" applyBorder="1">
      <alignment vertical="center"/>
    </xf>
    <xf numFmtId="0" fontId="3" fillId="0" borderId="1" xfId="0" applyFont="1" applyFill="1" applyBorder="1" applyAlignment="1">
      <alignment vertical="center" wrapText="1"/>
    </xf>
    <xf numFmtId="0" fontId="3" fillId="0" borderId="1" xfId="0" applyFont="1" applyFill="1" applyBorder="1">
      <alignment vertical="center"/>
    </xf>
    <xf numFmtId="0" fontId="3" fillId="0" borderId="1" xfId="0" applyFont="1" applyFill="1" applyBorder="1" applyAlignment="1">
      <alignment vertical="center"/>
    </xf>
    <xf numFmtId="0" fontId="0" fillId="0" borderId="2" xfId="0" applyFill="1" applyBorder="1">
      <alignment vertical="center"/>
    </xf>
    <xf numFmtId="0" fontId="0" fillId="0" borderId="1" xfId="0" applyFill="1" applyBorder="1" applyAlignment="1">
      <alignment vertical="center" wrapText="1"/>
    </xf>
    <xf numFmtId="0" fontId="0" fillId="0" borderId="1" xfId="0" applyFill="1" applyBorder="1">
      <alignment vertical="center"/>
    </xf>
    <xf numFmtId="0" fontId="0" fillId="0" borderId="2" xfId="0" applyFill="1" applyBorder="1" applyAlignment="1">
      <alignment vertical="center" wrapText="1"/>
    </xf>
    <xf numFmtId="0" fontId="0" fillId="0" borderId="2" xfId="0" applyFill="1" applyBorder="1" applyAlignment="1">
      <alignment horizontal="center" vertical="center" wrapText="1"/>
    </xf>
    <xf numFmtId="0" fontId="4" fillId="0" borderId="1" xfId="0" applyFont="1" applyFill="1" applyBorder="1" applyAlignment="1">
      <alignment horizontal="left" vertical="center" wrapText="1"/>
    </xf>
    <xf numFmtId="0" fontId="5" fillId="0" borderId="1" xfId="0" applyFont="1" applyFill="1" applyBorder="1" applyAlignment="1">
      <alignment horizontal="left" vertical="center" wrapText="1" indent="2"/>
    </xf>
    <xf numFmtId="0" fontId="0" fillId="0" borderId="1" xfId="0" applyFill="1" applyBorder="1" applyAlignment="1">
      <alignment horizontal="left" vertical="center" wrapText="1"/>
    </xf>
    <xf numFmtId="0" fontId="0" fillId="0" borderId="2" xfId="0" applyFill="1" applyBorder="1" applyAlignment="1">
      <alignment horizontal="center" vertical="center"/>
    </xf>
    <xf numFmtId="0" fontId="0" fillId="0" borderId="2" xfId="0" applyNumberFormat="1" applyFont="1" applyFill="1" applyBorder="1" applyAlignment="1">
      <alignment vertical="center" wrapText="1"/>
    </xf>
    <xf numFmtId="0" fontId="0" fillId="0" borderId="1" xfId="0" applyFont="1" applyFill="1" applyBorder="1">
      <alignment vertical="center"/>
    </xf>
    <xf numFmtId="0" fontId="0" fillId="0" borderId="1" xfId="0" applyFont="1" applyFill="1" applyBorder="1" applyAlignment="1">
      <alignment horizontal="center" vertical="center"/>
    </xf>
    <xf numFmtId="0" fontId="6" fillId="0" borderId="1" xfId="0" applyFont="1" applyFill="1" applyBorder="1" applyAlignment="1">
      <alignment vertical="center" wrapText="1"/>
    </xf>
    <xf numFmtId="0" fontId="7" fillId="0" borderId="3" xfId="0" applyFont="1" applyFill="1" applyBorder="1" applyAlignment="1">
      <alignment horizontal="center" vertical="center"/>
    </xf>
    <xf numFmtId="0" fontId="8" fillId="0" borderId="3" xfId="0" applyFont="1" applyFill="1" applyBorder="1" applyAlignment="1">
      <alignment horizontal="center" vertical="center" wrapText="1"/>
    </xf>
    <xf numFmtId="0" fontId="7" fillId="0" borderId="6" xfId="0" applyFont="1" applyFill="1" applyBorder="1" applyAlignment="1">
      <alignment horizontal="center" vertical="center"/>
    </xf>
    <xf numFmtId="0" fontId="8" fillId="0" borderId="6" xfId="0" applyFont="1" applyFill="1" applyBorder="1" applyAlignment="1">
      <alignment horizontal="center" vertical="center" wrapText="1"/>
    </xf>
    <xf numFmtId="0" fontId="7" fillId="0" borderId="9" xfId="0" applyFont="1" applyFill="1" applyBorder="1" applyAlignment="1">
      <alignment horizontal="center" vertical="center"/>
    </xf>
    <xf numFmtId="0" fontId="8" fillId="0" borderId="9" xfId="0" applyFont="1" applyFill="1" applyBorder="1" applyAlignment="1">
      <alignment horizontal="center" vertical="center" wrapText="1"/>
    </xf>
    <xf numFmtId="0" fontId="0" fillId="0" borderId="1" xfId="0" applyFont="1" applyFill="1" applyBorder="1" applyAlignment="1">
      <alignment horizontal="left" vertical="center" wrapText="1"/>
    </xf>
    <xf numFmtId="0" fontId="7" fillId="0" borderId="1" xfId="0" applyFont="1" applyFill="1" applyBorder="1">
      <alignment vertical="center"/>
    </xf>
    <xf numFmtId="0" fontId="3" fillId="0" borderId="1" xfId="0" applyFont="1" applyFill="1" applyBorder="1" applyAlignment="1">
      <alignment horizontal="justify" vertical="center" wrapText="1" indent="2"/>
    </xf>
    <xf numFmtId="0" fontId="7" fillId="0" borderId="1" xfId="0" applyFont="1" applyFill="1" applyBorder="1" applyAlignment="1">
      <alignment horizontal="center" vertical="center" wrapText="1"/>
    </xf>
    <xf numFmtId="0" fontId="0" fillId="0" borderId="1" xfId="0" applyFont="1" applyFill="1" applyBorder="1" applyAlignment="1">
      <alignment vertical="center" wrapText="1"/>
    </xf>
    <xf numFmtId="0" fontId="9" fillId="0" borderId="4" xfId="0" applyFont="1" applyFill="1" applyBorder="1" applyAlignment="1">
      <alignment horizontal="center" vertical="center" wrapText="1"/>
    </xf>
    <xf numFmtId="0" fontId="8" fillId="0" borderId="3" xfId="0" applyFont="1" applyFill="1" applyBorder="1" applyAlignment="1">
      <alignment horizontal="left" vertical="center" wrapText="1"/>
    </xf>
    <xf numFmtId="0" fontId="0" fillId="0" borderId="3" xfId="0" applyFont="1" applyFill="1" applyBorder="1" applyAlignment="1">
      <alignment horizontal="center" vertical="center" wrapText="1"/>
    </xf>
    <xf numFmtId="0" fontId="0" fillId="0" borderId="3" xfId="0" applyFont="1" applyFill="1" applyBorder="1" applyAlignment="1">
      <alignment horizontal="center" vertical="center"/>
    </xf>
    <xf numFmtId="0" fontId="8" fillId="0" borderId="3" xfId="0" applyFont="1" applyFill="1" applyBorder="1" applyAlignment="1">
      <alignment horizontal="center" vertical="center" wrapText="1"/>
    </xf>
    <xf numFmtId="0" fontId="10" fillId="0" borderId="3" xfId="10" applyFill="1" applyBorder="1" applyAlignment="1">
      <alignment horizontal="center" vertical="center"/>
    </xf>
    <xf numFmtId="0" fontId="0" fillId="0" borderId="3" xfId="0" applyFill="1" applyBorder="1" applyAlignment="1">
      <alignment vertical="center" wrapText="1"/>
    </xf>
    <xf numFmtId="0" fontId="2" fillId="0" borderId="0" xfId="0" applyFont="1" applyFill="1" applyAlignment="1">
      <alignment horizontal="justify" vertical="center"/>
    </xf>
    <xf numFmtId="0" fontId="0" fillId="0" borderId="3" xfId="0" applyFill="1" applyBorder="1">
      <alignment vertical="center"/>
    </xf>
    <xf numFmtId="0" fontId="11" fillId="0" borderId="1" xfId="10" applyFont="1" applyFill="1" applyBorder="1" applyAlignment="1">
      <alignment horizontal="center" vertical="center" wrapText="1"/>
    </xf>
    <xf numFmtId="0" fontId="0" fillId="0" borderId="3" xfId="0" applyFill="1" applyBorder="1" applyAlignment="1">
      <alignment horizontal="center" vertical="center" wrapText="1"/>
    </xf>
    <xf numFmtId="0" fontId="10" fillId="0" borderId="1" xfId="10" applyFill="1" applyBorder="1" applyAlignment="1">
      <alignment horizontal="center" vertical="center" wrapText="1"/>
    </xf>
    <xf numFmtId="0" fontId="0" fillId="0" borderId="6" xfId="0" applyFill="1" applyBorder="1" applyAlignment="1">
      <alignment horizontal="center" vertical="center" wrapText="1"/>
    </xf>
    <xf numFmtId="0" fontId="0" fillId="0" borderId="9" xfId="0" applyFill="1" applyBorder="1" applyAlignment="1">
      <alignment horizontal="center" vertical="center" wrapText="1"/>
    </xf>
    <xf numFmtId="0" fontId="12" fillId="0" borderId="1" xfId="10" applyFont="1" applyFill="1" applyBorder="1" applyAlignment="1">
      <alignment horizontal="center" vertical="center" wrapText="1"/>
    </xf>
    <xf numFmtId="0" fontId="13" fillId="0" borderId="1" xfId="0" applyFont="1" applyFill="1" applyBorder="1" applyAlignment="1">
      <alignment horizontal="center" vertical="center"/>
    </xf>
    <xf numFmtId="0" fontId="14" fillId="0" borderId="1" xfId="0" applyFont="1" applyFill="1" applyBorder="1" applyAlignment="1">
      <alignment horizontal="center" vertical="center"/>
    </xf>
    <xf numFmtId="0" fontId="10" fillId="0" borderId="1" xfId="10" applyFill="1" applyBorder="1">
      <alignment vertical="center"/>
    </xf>
    <xf numFmtId="0" fontId="10" fillId="0" borderId="1" xfId="10" applyFill="1" applyBorder="1" applyAlignment="1">
      <alignment vertical="center" wrapText="1"/>
    </xf>
    <xf numFmtId="0" fontId="10" fillId="0" borderId="1" xfId="10" applyFill="1" applyBorder="1" applyAlignment="1">
      <alignment horizontal="center" vertical="center"/>
    </xf>
    <xf numFmtId="0" fontId="12" fillId="0" borderId="1" xfId="10" applyFont="1" applyFill="1" applyBorder="1" applyAlignment="1">
      <alignment horizontal="center" vertical="center"/>
    </xf>
    <xf numFmtId="0" fontId="0" fillId="0" borderId="1" xfId="0" applyNumberFormat="1" applyFont="1" applyFill="1" applyBorder="1" applyAlignment="1">
      <alignment vertical="center" wrapText="1"/>
    </xf>
    <xf numFmtId="0" fontId="15" fillId="0" borderId="1" xfId="10" applyFont="1" applyFill="1" applyBorder="1" applyAlignment="1">
      <alignment vertical="center" wrapText="1"/>
    </xf>
    <xf numFmtId="0" fontId="12" fillId="0" borderId="1" xfId="10" applyFont="1" applyFill="1" applyBorder="1">
      <alignment vertical="center"/>
    </xf>
    <xf numFmtId="0" fontId="10" fillId="0" borderId="1" xfId="10" applyFont="1" applyFill="1" applyBorder="1" applyAlignment="1">
      <alignment horizontal="center" vertical="center" wrapText="1"/>
    </xf>
    <xf numFmtId="0" fontId="9" fillId="0" borderId="1" xfId="0" applyFont="1" applyFill="1" applyBorder="1" applyAlignment="1">
      <alignment horizontal="center" vertical="center" wrapText="1"/>
    </xf>
    <xf numFmtId="0" fontId="16" fillId="0" borderId="1" xfId="10" applyFont="1" applyFill="1" applyBorder="1" applyAlignment="1">
      <alignment horizontal="center" vertical="center"/>
    </xf>
    <xf numFmtId="0" fontId="8" fillId="0" borderId="1" xfId="0" applyFont="1" applyFill="1" applyBorder="1" applyAlignment="1">
      <alignment horizontal="center" vertical="center"/>
    </xf>
    <xf numFmtId="0" fontId="17"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18" fillId="0" borderId="1" xfId="10" applyFont="1" applyFill="1" applyBorder="1" applyAlignment="1" applyProtection="1">
      <alignment horizontal="center" vertical="center"/>
    </xf>
    <xf numFmtId="0" fontId="0" fillId="0" borderId="3" xfId="0" applyFont="1" applyFill="1" applyBorder="1" applyAlignment="1">
      <alignment horizontal="left" vertical="center" wrapText="1"/>
    </xf>
    <xf numFmtId="0" fontId="0" fillId="0" borderId="6" xfId="0" applyFont="1" applyFill="1" applyBorder="1" applyAlignment="1">
      <alignment horizontal="left" vertical="center" wrapText="1"/>
    </xf>
    <xf numFmtId="0" fontId="0" fillId="0" borderId="9" xfId="0" applyFont="1" applyFill="1" applyBorder="1" applyAlignment="1">
      <alignment horizontal="left" vertical="center" wrapText="1"/>
    </xf>
    <xf numFmtId="0" fontId="14" fillId="0" borderId="1" xfId="10" applyFont="1" applyFill="1" applyBorder="1">
      <alignment vertical="center"/>
    </xf>
    <xf numFmtId="0" fontId="7" fillId="0" borderId="1" xfId="0" applyFont="1" applyFill="1" applyBorder="1" applyAlignment="1">
      <alignment vertical="center" wrapText="1"/>
    </xf>
    <xf numFmtId="0" fontId="0" fillId="0" borderId="3" xfId="0" applyFont="1" applyFill="1" applyBorder="1">
      <alignment vertical="center"/>
    </xf>
    <xf numFmtId="0" fontId="9" fillId="0" borderId="3" xfId="0" applyFont="1" applyFill="1" applyBorder="1" applyAlignment="1">
      <alignment horizontal="justify" vertical="center" wrapText="1"/>
    </xf>
    <xf numFmtId="0" fontId="9" fillId="0" borderId="3" xfId="0" applyFont="1" applyFill="1" applyBorder="1" applyAlignment="1">
      <alignment horizontal="center" vertical="center" wrapText="1"/>
    </xf>
    <xf numFmtId="0" fontId="0" fillId="0" borderId="12" xfId="0" applyFont="1" applyFill="1" applyBorder="1" applyAlignment="1">
      <alignment horizontal="center" vertical="center"/>
    </xf>
    <xf numFmtId="0" fontId="0" fillId="0" borderId="0" xfId="0" applyFill="1" applyAlignment="1">
      <alignment horizontal="center" vertical="center"/>
    </xf>
    <xf numFmtId="0" fontId="0" fillId="0" borderId="4" xfId="0" applyFill="1" applyBorder="1" applyAlignment="1">
      <alignment horizontal="center" vertical="center" wrapText="1"/>
    </xf>
    <xf numFmtId="0" fontId="19" fillId="0" borderId="3" xfId="0" applyFont="1" applyFill="1" applyBorder="1" applyAlignment="1">
      <alignment vertical="center" wrapText="1"/>
    </xf>
    <xf numFmtId="0" fontId="0" fillId="0" borderId="7" xfId="0" applyFill="1" applyBorder="1" applyAlignment="1">
      <alignment horizontal="center" vertical="center" wrapText="1"/>
    </xf>
    <xf numFmtId="0" fontId="19" fillId="0" borderId="6" xfId="0" applyFont="1" applyFill="1" applyBorder="1" applyAlignment="1">
      <alignment vertical="center" wrapText="1"/>
    </xf>
    <xf numFmtId="0" fontId="0" fillId="0" borderId="13" xfId="0" applyFill="1" applyBorder="1" applyAlignment="1">
      <alignment horizontal="center" vertical="center"/>
    </xf>
    <xf numFmtId="0" fontId="0" fillId="0" borderId="10" xfId="0" applyFill="1" applyBorder="1" applyAlignment="1">
      <alignment horizontal="center" vertical="center" wrapText="1"/>
    </xf>
    <xf numFmtId="0" fontId="19" fillId="0" borderId="9" xfId="0" applyFont="1" applyFill="1" applyBorder="1" applyAlignment="1">
      <alignment vertical="center" wrapText="1"/>
    </xf>
    <xf numFmtId="0" fontId="0" fillId="0" borderId="0" xfId="0" applyBorder="1" applyAlignment="1">
      <alignment horizontal="center" vertical="center"/>
    </xf>
    <xf numFmtId="0" fontId="0" fillId="0" borderId="0" xfId="0" applyBorder="1">
      <alignment vertical="center"/>
    </xf>
    <xf numFmtId="0" fontId="0" fillId="0" borderId="9" xfId="0" applyBorder="1" applyAlignment="1">
      <alignment horizontal="center" vertical="center"/>
    </xf>
    <xf numFmtId="0" fontId="18" fillId="0" borderId="1" xfId="10" applyFont="1" applyFill="1" applyBorder="1" applyAlignment="1" applyProtection="1">
      <alignment vertical="center"/>
    </xf>
    <xf numFmtId="0" fontId="20" fillId="0" borderId="1" xfId="10" applyFont="1" applyFill="1" applyBorder="1" applyAlignment="1">
      <alignment horizontal="center" vertical="center" wrapText="1"/>
    </xf>
    <xf numFmtId="0" fontId="18" fillId="0" borderId="1" xfId="10" applyFont="1" applyFill="1" applyBorder="1" applyAlignment="1" applyProtection="1">
      <alignment vertical="center" wrapText="1"/>
    </xf>
    <xf numFmtId="0" fontId="3" fillId="0" borderId="1" xfId="0" applyFont="1" applyFill="1"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9" Type="http://schemas.openxmlformats.org/officeDocument/2006/relationships/hyperlink" Target="mailto:717015380@qq.com" TargetMode="External"/><Relationship Id="rId8" Type="http://schemas.openxmlformats.org/officeDocument/2006/relationships/hyperlink" Target="mailto:125972672@qq.com" TargetMode="External"/><Relationship Id="rId7" Type="http://schemas.openxmlformats.org/officeDocument/2006/relationships/hyperlink" Target="mailto:593896041@qq.com" TargetMode="External"/><Relationship Id="rId6" Type="http://schemas.openxmlformats.org/officeDocument/2006/relationships/hyperlink" Target="mailto:361677892@qq.com" TargetMode="External"/><Relationship Id="rId5" Type="http://schemas.openxmlformats.org/officeDocument/2006/relationships/hyperlink" Target="mailto:2568901351@qq.com" TargetMode="External"/><Relationship Id="rId4" Type="http://schemas.openxmlformats.org/officeDocument/2006/relationships/hyperlink" Target="mailto:admin@fjsmsd.com" TargetMode="External"/><Relationship Id="rId3" Type="http://schemas.openxmlformats.org/officeDocument/2006/relationships/hyperlink" Target="mailto:jmhr@cxtc.com" TargetMode="External"/><Relationship Id="rId29" Type="http://schemas.openxmlformats.org/officeDocument/2006/relationships/hyperlink" Target="mailto:yijunzhuzao@126.com" TargetMode="External"/><Relationship Id="rId28" Type="http://schemas.openxmlformats.org/officeDocument/2006/relationships/hyperlink" Target="mailto:yangboemzy@qq.com" TargetMode="External"/><Relationship Id="rId27" Type="http://schemas.openxmlformats.org/officeDocument/2006/relationships/hyperlink" Target="mailto:2045969809@qq.com" TargetMode="External"/><Relationship Id="rId26" Type="http://schemas.openxmlformats.org/officeDocument/2006/relationships/hyperlink" Target="mailto:youyr@dxzq.net.cn" TargetMode="External"/><Relationship Id="rId25" Type="http://schemas.openxmlformats.org/officeDocument/2006/relationships/hyperlink" Target="mailto:2191033593@qq.com" TargetMode="External"/><Relationship Id="rId24" Type="http://schemas.openxmlformats.org/officeDocument/2006/relationships/hyperlink" Target="mailto:63891254@qq.com" TargetMode="External"/><Relationship Id="rId23" Type="http://schemas.openxmlformats.org/officeDocument/2006/relationships/hyperlink" Target="mailto:357986219@qq.com" TargetMode="External"/><Relationship Id="rId22" Type="http://schemas.openxmlformats.org/officeDocument/2006/relationships/hyperlink" Target="mailto:316379088@qq.com" TargetMode="External"/><Relationship Id="rId21" Type="http://schemas.openxmlformats.org/officeDocument/2006/relationships/hyperlink" Target="mailto:258296583@qq.com" TargetMode="External"/><Relationship Id="rId20" Type="http://schemas.openxmlformats.org/officeDocument/2006/relationships/hyperlink" Target="mailto:9096075@qq.com" TargetMode="External"/><Relationship Id="rId2" Type="http://schemas.openxmlformats.org/officeDocument/2006/relationships/hyperlink" Target="mailto:fjmhxhr@163.com" TargetMode="External"/><Relationship Id="rId19" Type="http://schemas.openxmlformats.org/officeDocument/2006/relationships/hyperlink" Target="mailto:1072049133@qq.com" TargetMode="External"/><Relationship Id="rId18" Type="http://schemas.openxmlformats.org/officeDocument/2006/relationships/hyperlink" Target="mailto:666307@qq.com" TargetMode="External"/><Relationship Id="rId17" Type="http://schemas.openxmlformats.org/officeDocument/2006/relationships/hyperlink" Target="mailto:slf@sanlifu.com" TargetMode="External"/><Relationship Id="rId16" Type="http://schemas.openxmlformats.org/officeDocument/2006/relationships/hyperlink" Target="mailto:504572035@qq.com" TargetMode="External"/><Relationship Id="rId15" Type="http://schemas.openxmlformats.org/officeDocument/2006/relationships/hyperlink" Target="mailto:94782933@qq.com" TargetMode="External"/><Relationship Id="rId14" Type="http://schemas.openxmlformats.org/officeDocument/2006/relationships/hyperlink" Target="mailto:465118570@qq.com" TargetMode="External"/><Relationship Id="rId13" Type="http://schemas.openxmlformats.org/officeDocument/2006/relationships/hyperlink" Target="mailto:xinmei.zhong@fjhypure.com" TargetMode="External"/><Relationship Id="rId12" Type="http://schemas.openxmlformats.org/officeDocument/2006/relationships/hyperlink" Target="mailto:2028927758@qq.com" TargetMode="External"/><Relationship Id="rId11" Type="http://schemas.openxmlformats.org/officeDocument/2006/relationships/hyperlink" Target="mailto:13666971989@139.com" TargetMode="External"/><Relationship Id="rId10" Type="http://schemas.openxmlformats.org/officeDocument/2006/relationships/hyperlink" Target="mailto:45904957@qq.com" TargetMode="External"/><Relationship Id="rId1" Type="http://schemas.openxmlformats.org/officeDocument/2006/relationships/hyperlink" Target="mailto:973338687@qq.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91"/>
  <sheetViews>
    <sheetView tabSelected="1" workbookViewId="0">
      <selection activeCell="E2" sqref="E2:E4"/>
    </sheetView>
  </sheetViews>
  <sheetFormatPr defaultColWidth="9" defaultRowHeight="14.4"/>
  <cols>
    <col min="1" max="1" width="6.37962962962963" style="2" customWidth="1"/>
    <col min="2" max="2" width="26.25" customWidth="1"/>
    <col min="3" max="3" width="36.1296296296296" customWidth="1"/>
    <col min="4" max="4" width="9.62962962962963" customWidth="1"/>
    <col min="5" max="5" width="11.8796296296296" customWidth="1"/>
    <col min="6" max="6" width="13.6296296296296" customWidth="1"/>
    <col min="7" max="7" width="14.3796296296296" customWidth="1"/>
    <col min="8" max="8" width="12.6296296296296" customWidth="1"/>
    <col min="9" max="9" width="19.5" customWidth="1"/>
    <col min="10" max="10" width="14.25" customWidth="1"/>
    <col min="11" max="11" width="22" customWidth="1"/>
    <col min="12" max="12" width="7" customWidth="1"/>
    <col min="13" max="13" width="6.37962962962963" customWidth="1"/>
  </cols>
  <sheetData>
    <row r="1" s="1" customFormat="1" ht="28.5" customHeight="1" spans="1:13">
      <c r="A1" s="3" t="s">
        <v>0</v>
      </c>
      <c r="B1" s="4" t="s">
        <v>1</v>
      </c>
      <c r="C1" s="5" t="s">
        <v>2</v>
      </c>
      <c r="D1" s="5" t="s">
        <v>3</v>
      </c>
      <c r="E1" s="5" t="s">
        <v>4</v>
      </c>
      <c r="F1" s="5" t="s">
        <v>5</v>
      </c>
      <c r="G1" s="5" t="s">
        <v>6</v>
      </c>
      <c r="H1" s="5" t="s">
        <v>7</v>
      </c>
      <c r="I1" s="5" t="s">
        <v>8</v>
      </c>
      <c r="J1" s="5" t="s">
        <v>9</v>
      </c>
      <c r="K1" s="5" t="s">
        <v>10</v>
      </c>
      <c r="L1" s="5" t="s">
        <v>11</v>
      </c>
      <c r="M1" s="5" t="s">
        <v>12</v>
      </c>
    </row>
    <row r="2" s="1" customFormat="1" ht="122" customHeight="1" spans="1:13">
      <c r="A2" s="6">
        <v>1</v>
      </c>
      <c r="B2" s="7" t="s">
        <v>13</v>
      </c>
      <c r="C2" s="8" t="s">
        <v>14</v>
      </c>
      <c r="D2" s="6" t="s">
        <v>15</v>
      </c>
      <c r="E2" s="6" t="s">
        <v>16</v>
      </c>
      <c r="F2" s="9" t="s">
        <v>17</v>
      </c>
      <c r="G2" s="6" t="s">
        <v>18</v>
      </c>
      <c r="H2" s="6">
        <v>18020826161</v>
      </c>
      <c r="I2" s="64" t="s">
        <v>19</v>
      </c>
      <c r="J2" s="65" t="s">
        <v>20</v>
      </c>
      <c r="K2" s="66" t="s">
        <v>21</v>
      </c>
      <c r="L2" s="67">
        <v>1</v>
      </c>
      <c r="M2" s="67">
        <v>10</v>
      </c>
    </row>
    <row r="3" s="1" customFormat="1" ht="90" customHeight="1" spans="1:13">
      <c r="A3" s="10"/>
      <c r="B3" s="11"/>
      <c r="C3" s="12"/>
      <c r="D3" s="10"/>
      <c r="E3" s="10"/>
      <c r="F3" s="13"/>
      <c r="G3" s="10"/>
      <c r="H3" s="10"/>
      <c r="I3" s="10"/>
      <c r="J3" s="37" t="s">
        <v>22</v>
      </c>
      <c r="K3" s="36" t="s">
        <v>23</v>
      </c>
      <c r="L3" s="37">
        <v>1</v>
      </c>
      <c r="M3" s="37">
        <v>3</v>
      </c>
    </row>
    <row r="4" s="1" customFormat="1" ht="60" customHeight="1" spans="1:13">
      <c r="A4" s="14"/>
      <c r="B4" s="15"/>
      <c r="C4" s="16"/>
      <c r="D4" s="14"/>
      <c r="E4" s="14"/>
      <c r="F4" s="17"/>
      <c r="G4" s="14"/>
      <c r="H4" s="14"/>
      <c r="I4" s="14"/>
      <c r="J4" s="37" t="s">
        <v>24</v>
      </c>
      <c r="K4" s="36" t="s">
        <v>25</v>
      </c>
      <c r="L4" s="37">
        <v>1</v>
      </c>
      <c r="M4" s="37">
        <v>3</v>
      </c>
    </row>
    <row r="5" s="1" customFormat="1" ht="79" customHeight="1" spans="1:13">
      <c r="A5" s="18">
        <v>2</v>
      </c>
      <c r="B5" s="19" t="s">
        <v>26</v>
      </c>
      <c r="C5" s="20" t="s">
        <v>27</v>
      </c>
      <c r="D5" s="21" t="s">
        <v>15</v>
      </c>
      <c r="E5" s="21" t="s">
        <v>28</v>
      </c>
      <c r="F5" s="3" t="s">
        <v>29</v>
      </c>
      <c r="G5" s="21" t="s">
        <v>30</v>
      </c>
      <c r="H5" s="21">
        <v>13906087775</v>
      </c>
      <c r="I5" s="68" t="s">
        <v>31</v>
      </c>
      <c r="J5" s="21" t="s">
        <v>32</v>
      </c>
      <c r="K5" s="21" t="s">
        <v>33</v>
      </c>
      <c r="L5" s="21">
        <v>10</v>
      </c>
      <c r="M5" s="69">
        <v>17</v>
      </c>
    </row>
    <row r="6" s="1" customFormat="1" ht="20" customHeight="1" spans="1:13">
      <c r="A6" s="18"/>
      <c r="B6" s="22"/>
      <c r="C6" s="23"/>
      <c r="D6" s="21"/>
      <c r="E6" s="21"/>
      <c r="F6" s="3"/>
      <c r="G6" s="21"/>
      <c r="H6" s="21"/>
      <c r="I6" s="70"/>
      <c r="J6" s="21" t="s">
        <v>34</v>
      </c>
      <c r="K6" s="21" t="s">
        <v>33</v>
      </c>
      <c r="L6" s="21">
        <v>5</v>
      </c>
      <c r="M6" s="71"/>
    </row>
    <row r="7" s="1" customFormat="1" ht="23" customHeight="1" spans="1:13">
      <c r="A7" s="18"/>
      <c r="B7" s="22"/>
      <c r="C7" s="23"/>
      <c r="D7" s="21"/>
      <c r="E7" s="21"/>
      <c r="F7" s="3"/>
      <c r="G7" s="21"/>
      <c r="H7" s="21"/>
      <c r="I7" s="70"/>
      <c r="J7" s="21" t="s">
        <v>35</v>
      </c>
      <c r="K7" s="21" t="s">
        <v>33</v>
      </c>
      <c r="L7" s="21">
        <v>3</v>
      </c>
      <c r="M7" s="71"/>
    </row>
    <row r="8" s="1" customFormat="1" ht="19" customHeight="1" spans="1:13">
      <c r="A8" s="18"/>
      <c r="B8" s="22"/>
      <c r="C8" s="23"/>
      <c r="D8" s="21"/>
      <c r="E8" s="21"/>
      <c r="F8" s="3"/>
      <c r="G8" s="21"/>
      <c r="H8" s="21"/>
      <c r="I8" s="70"/>
      <c r="J8" s="21" t="s">
        <v>36</v>
      </c>
      <c r="K8" s="21" t="s">
        <v>33</v>
      </c>
      <c r="L8" s="21">
        <v>3</v>
      </c>
      <c r="M8" s="71"/>
    </row>
    <row r="9" s="1" customFormat="1" ht="23" customHeight="1" spans="1:13">
      <c r="A9" s="18"/>
      <c r="B9" s="24"/>
      <c r="C9" s="25"/>
      <c r="D9" s="21"/>
      <c r="E9" s="21"/>
      <c r="F9" s="3"/>
      <c r="G9" s="21"/>
      <c r="H9" s="21"/>
      <c r="I9" s="70"/>
      <c r="J9" s="21" t="s">
        <v>37</v>
      </c>
      <c r="K9" s="21" t="s">
        <v>38</v>
      </c>
      <c r="L9" s="21">
        <v>1</v>
      </c>
      <c r="M9" s="72"/>
    </row>
    <row r="10" s="1" customFormat="1" ht="36" customHeight="1" spans="1:13">
      <c r="A10" s="3">
        <v>3</v>
      </c>
      <c r="B10" s="26" t="s">
        <v>39</v>
      </c>
      <c r="C10" s="27" t="s">
        <v>40</v>
      </c>
      <c r="D10" s="27" t="s">
        <v>41</v>
      </c>
      <c r="E10" s="21" t="s">
        <v>42</v>
      </c>
      <c r="F10" s="27" t="s">
        <v>29</v>
      </c>
      <c r="G10" s="27" t="s">
        <v>43</v>
      </c>
      <c r="H10" s="27" t="s">
        <v>44</v>
      </c>
      <c r="I10" s="73" t="s">
        <v>45</v>
      </c>
      <c r="J10" s="74" t="s">
        <v>46</v>
      </c>
      <c r="K10" s="58" t="s">
        <v>47</v>
      </c>
      <c r="L10" s="21">
        <v>10</v>
      </c>
      <c r="M10" s="21">
        <v>10</v>
      </c>
    </row>
    <row r="11" s="1" customFormat="1" ht="75" customHeight="1" spans="1:13">
      <c r="A11" s="3"/>
      <c r="B11" s="26"/>
      <c r="C11" s="27"/>
      <c r="D11" s="27"/>
      <c r="E11" s="21"/>
      <c r="F11" s="27"/>
      <c r="G11" s="27"/>
      <c r="H11" s="27"/>
      <c r="I11" s="73"/>
      <c r="J11" s="74" t="s">
        <v>48</v>
      </c>
      <c r="K11" s="58" t="s">
        <v>49</v>
      </c>
      <c r="L11" s="3">
        <v>10</v>
      </c>
      <c r="M11" s="3">
        <v>10</v>
      </c>
    </row>
    <row r="12" s="1" customFormat="1" ht="57.6" spans="1:13">
      <c r="A12" s="3"/>
      <c r="B12" s="26"/>
      <c r="C12" s="27"/>
      <c r="D12" s="27"/>
      <c r="E12" s="21"/>
      <c r="F12" s="27"/>
      <c r="G12" s="27"/>
      <c r="H12" s="27"/>
      <c r="I12" s="73"/>
      <c r="J12" s="74" t="s">
        <v>50</v>
      </c>
      <c r="K12" s="58" t="s">
        <v>51</v>
      </c>
      <c r="L12" s="3">
        <v>10</v>
      </c>
      <c r="M12" s="3">
        <v>10</v>
      </c>
    </row>
    <row r="13" s="1" customFormat="1" ht="43" customHeight="1" spans="1:13">
      <c r="A13" s="3"/>
      <c r="B13" s="26"/>
      <c r="C13" s="27"/>
      <c r="D13" s="27"/>
      <c r="E13" s="21"/>
      <c r="F13" s="27"/>
      <c r="G13" s="27"/>
      <c r="H13" s="27"/>
      <c r="I13" s="73"/>
      <c r="J13" s="74" t="s">
        <v>52</v>
      </c>
      <c r="K13" s="58" t="s">
        <v>53</v>
      </c>
      <c r="L13" s="3">
        <v>5</v>
      </c>
      <c r="M13" s="3">
        <v>5</v>
      </c>
    </row>
    <row r="14" s="1" customFormat="1" ht="41" customHeight="1" spans="1:13">
      <c r="A14" s="3"/>
      <c r="B14" s="26"/>
      <c r="C14" s="27"/>
      <c r="D14" s="27"/>
      <c r="E14" s="21"/>
      <c r="F14" s="27"/>
      <c r="G14" s="27"/>
      <c r="H14" s="27"/>
      <c r="I14" s="73"/>
      <c r="J14" s="74" t="s">
        <v>54</v>
      </c>
      <c r="K14" s="58" t="s">
        <v>55</v>
      </c>
      <c r="L14" s="3">
        <v>5</v>
      </c>
      <c r="M14" s="3">
        <v>5</v>
      </c>
    </row>
    <row r="15" s="1" customFormat="1" ht="51" customHeight="1" spans="1:13">
      <c r="A15" s="3">
        <v>4</v>
      </c>
      <c r="B15" s="28" t="s">
        <v>56</v>
      </c>
      <c r="C15" s="29" t="s">
        <v>57</v>
      </c>
      <c r="D15" s="30" t="s">
        <v>15</v>
      </c>
      <c r="E15" s="30" t="s">
        <v>42</v>
      </c>
      <c r="F15" s="30" t="s">
        <v>58</v>
      </c>
      <c r="G15" s="30" t="s">
        <v>59</v>
      </c>
      <c r="H15" s="30">
        <v>15160607770</v>
      </c>
      <c r="I15" s="75" t="s">
        <v>60</v>
      </c>
      <c r="J15" s="33" t="s">
        <v>61</v>
      </c>
      <c r="K15" s="32" t="s">
        <v>62</v>
      </c>
      <c r="L15" s="33">
        <v>2</v>
      </c>
      <c r="M15" s="33">
        <v>2</v>
      </c>
    </row>
    <row r="16" s="1" customFormat="1" spans="1:13">
      <c r="A16" s="3"/>
      <c r="B16" s="28"/>
      <c r="C16" s="29"/>
      <c r="D16" s="30"/>
      <c r="E16" s="30"/>
      <c r="F16" s="30"/>
      <c r="G16" s="30"/>
      <c r="H16" s="30"/>
      <c r="I16" s="75"/>
      <c r="J16" s="33"/>
      <c r="K16" s="29" t="s">
        <v>63</v>
      </c>
      <c r="L16" s="33"/>
      <c r="M16" s="33"/>
    </row>
    <row r="17" s="1" customFormat="1" spans="1:13">
      <c r="A17" s="3"/>
      <c r="B17" s="28"/>
      <c r="C17" s="29"/>
      <c r="D17" s="30"/>
      <c r="E17" s="30"/>
      <c r="F17" s="30"/>
      <c r="G17" s="30"/>
      <c r="H17" s="30"/>
      <c r="I17" s="75"/>
      <c r="J17" s="33"/>
      <c r="K17" s="29"/>
      <c r="L17" s="33"/>
      <c r="M17" s="33"/>
    </row>
    <row r="18" s="1" customFormat="1" ht="10" customHeight="1" spans="1:13">
      <c r="A18" s="3"/>
      <c r="B18" s="28"/>
      <c r="C18" s="29"/>
      <c r="D18" s="30"/>
      <c r="E18" s="30"/>
      <c r="F18" s="30"/>
      <c r="G18" s="30"/>
      <c r="H18" s="30"/>
      <c r="I18" s="75"/>
      <c r="J18" s="33"/>
      <c r="K18" s="29"/>
      <c r="L18" s="33"/>
      <c r="M18" s="33"/>
    </row>
    <row r="19" s="1" customFormat="1" ht="13" customHeight="1" spans="1:13">
      <c r="A19" s="3"/>
      <c r="B19" s="28"/>
      <c r="C19" s="29"/>
      <c r="D19" s="30"/>
      <c r="E19" s="30"/>
      <c r="F19" s="30"/>
      <c r="G19" s="30"/>
      <c r="H19" s="30"/>
      <c r="I19" s="75"/>
      <c r="J19" s="33"/>
      <c r="K19" s="29"/>
      <c r="L19" s="33"/>
      <c r="M19" s="33"/>
    </row>
    <row r="20" s="1" customFormat="1" ht="24" customHeight="1" spans="1:13">
      <c r="A20" s="3"/>
      <c r="B20" s="28"/>
      <c r="C20" s="29"/>
      <c r="D20" s="30"/>
      <c r="E20" s="30"/>
      <c r="F20" s="30"/>
      <c r="G20" s="30"/>
      <c r="H20" s="30"/>
      <c r="I20" s="75"/>
      <c r="J20" s="33" t="s">
        <v>64</v>
      </c>
      <c r="K20" s="32" t="s">
        <v>65</v>
      </c>
      <c r="L20" s="33">
        <v>5</v>
      </c>
      <c r="M20" s="33">
        <v>5</v>
      </c>
    </row>
    <row r="21" s="1" customFormat="1" ht="26" customHeight="1" spans="1:13">
      <c r="A21" s="3"/>
      <c r="B21" s="28"/>
      <c r="C21" s="29"/>
      <c r="D21" s="30"/>
      <c r="E21" s="30"/>
      <c r="F21" s="30"/>
      <c r="G21" s="30"/>
      <c r="H21" s="30"/>
      <c r="I21" s="75"/>
      <c r="J21" s="33"/>
      <c r="K21" s="32" t="s">
        <v>66</v>
      </c>
      <c r="L21" s="33"/>
      <c r="M21" s="33"/>
    </row>
    <row r="22" s="1" customFormat="1" ht="30" customHeight="1" spans="1:13">
      <c r="A22" s="3"/>
      <c r="B22" s="28"/>
      <c r="C22" s="29"/>
      <c r="D22" s="30"/>
      <c r="E22" s="30"/>
      <c r="F22" s="30"/>
      <c r="G22" s="30"/>
      <c r="H22" s="30"/>
      <c r="I22" s="75"/>
      <c r="J22" s="33" t="s">
        <v>67</v>
      </c>
      <c r="K22" s="32" t="s">
        <v>68</v>
      </c>
      <c r="L22" s="33">
        <v>1</v>
      </c>
      <c r="M22" s="33">
        <v>1</v>
      </c>
    </row>
    <row r="23" s="1" customFormat="1" ht="153" customHeight="1" spans="1:13">
      <c r="A23" s="18">
        <v>5</v>
      </c>
      <c r="B23" s="31" t="s">
        <v>69</v>
      </c>
      <c r="C23" s="32" t="s">
        <v>70</v>
      </c>
      <c r="D23" s="33" t="s">
        <v>71</v>
      </c>
      <c r="E23" s="30" t="s">
        <v>72</v>
      </c>
      <c r="F23" s="34" t="s">
        <v>73</v>
      </c>
      <c r="G23" s="30" t="s">
        <v>74</v>
      </c>
      <c r="H23" s="33">
        <v>15859213315</v>
      </c>
      <c r="I23" s="33" t="s">
        <v>75</v>
      </c>
      <c r="J23" s="33" t="s">
        <v>76</v>
      </c>
      <c r="K23" s="32" t="s">
        <v>77</v>
      </c>
      <c r="L23" s="33">
        <v>1</v>
      </c>
      <c r="M23" s="33">
        <v>5</v>
      </c>
    </row>
    <row r="24" s="1" customFormat="1" ht="120" customHeight="1" spans="1:13">
      <c r="A24" s="3">
        <v>6</v>
      </c>
      <c r="B24" s="35" t="s">
        <v>78</v>
      </c>
      <c r="C24" s="36" t="s">
        <v>79</v>
      </c>
      <c r="D24" s="37" t="s">
        <v>80</v>
      </c>
      <c r="E24" s="3" t="s">
        <v>81</v>
      </c>
      <c r="F24" s="37" t="s">
        <v>82</v>
      </c>
      <c r="G24" s="3" t="s">
        <v>83</v>
      </c>
      <c r="H24" s="36" t="s">
        <v>84</v>
      </c>
      <c r="I24" s="76" t="s">
        <v>85</v>
      </c>
      <c r="J24" s="37" t="s">
        <v>86</v>
      </c>
      <c r="K24" s="37" t="s">
        <v>33</v>
      </c>
      <c r="L24" s="37">
        <v>10</v>
      </c>
      <c r="M24" s="37">
        <v>10</v>
      </c>
    </row>
    <row r="25" s="1" customFormat="1" ht="331.2" spans="1:13">
      <c r="A25" s="3">
        <v>7</v>
      </c>
      <c r="B25" s="38" t="s">
        <v>87</v>
      </c>
      <c r="C25" s="36" t="s">
        <v>88</v>
      </c>
      <c r="D25" s="36" t="s">
        <v>80</v>
      </c>
      <c r="E25" s="21" t="s">
        <v>89</v>
      </c>
      <c r="F25" s="36" t="s">
        <v>29</v>
      </c>
      <c r="G25" s="21" t="s">
        <v>90</v>
      </c>
      <c r="H25" s="36">
        <v>13666986377</v>
      </c>
      <c r="I25" s="77" t="s">
        <v>91</v>
      </c>
      <c r="J25" s="36" t="s">
        <v>34</v>
      </c>
      <c r="K25" s="36" t="s">
        <v>92</v>
      </c>
      <c r="L25" s="36">
        <v>5</v>
      </c>
      <c r="M25" s="36">
        <v>20</v>
      </c>
    </row>
    <row r="26" s="1" customFormat="1" ht="39" customHeight="1" spans="1:13">
      <c r="A26" s="3">
        <v>8</v>
      </c>
      <c r="B26" s="39" t="s">
        <v>93</v>
      </c>
      <c r="C26" s="40" t="s">
        <v>94</v>
      </c>
      <c r="D26" s="3" t="s">
        <v>95</v>
      </c>
      <c r="E26" s="3" t="s">
        <v>96</v>
      </c>
      <c r="F26" s="21" t="s">
        <v>58</v>
      </c>
      <c r="G26" s="3" t="s">
        <v>97</v>
      </c>
      <c r="H26" s="21" t="s">
        <v>98</v>
      </c>
      <c r="I26" s="70" t="s">
        <v>99</v>
      </c>
      <c r="J26" s="37" t="s">
        <v>100</v>
      </c>
      <c r="K26" s="36" t="s">
        <v>101</v>
      </c>
      <c r="L26" s="37">
        <v>2</v>
      </c>
      <c r="M26" s="37">
        <v>2</v>
      </c>
    </row>
    <row r="27" s="1" customFormat="1" ht="264" customHeight="1" spans="1:13">
      <c r="A27" s="3"/>
      <c r="B27" s="39"/>
      <c r="C27" s="40"/>
      <c r="D27" s="3"/>
      <c r="E27" s="3"/>
      <c r="F27" s="21"/>
      <c r="G27" s="3"/>
      <c r="H27" s="21"/>
      <c r="I27" s="70"/>
      <c r="J27" s="37" t="s">
        <v>102</v>
      </c>
      <c r="K27" s="37" t="s">
        <v>103</v>
      </c>
      <c r="L27" s="37">
        <v>2</v>
      </c>
      <c r="M27" s="37">
        <v>2</v>
      </c>
    </row>
    <row r="28" s="1" customFormat="1" ht="209" customHeight="1" spans="1:13">
      <c r="A28" s="3">
        <v>9</v>
      </c>
      <c r="B28" s="38" t="s">
        <v>104</v>
      </c>
      <c r="C28" s="41" t="s">
        <v>105</v>
      </c>
      <c r="D28" s="37" t="s">
        <v>106</v>
      </c>
      <c r="E28" s="3" t="s">
        <v>107</v>
      </c>
      <c r="F28" s="37" t="s">
        <v>108</v>
      </c>
      <c r="G28" s="3" t="s">
        <v>109</v>
      </c>
      <c r="H28" s="37">
        <v>13950922642</v>
      </c>
      <c r="I28" s="76" t="s">
        <v>110</v>
      </c>
      <c r="J28" s="36" t="s">
        <v>111</v>
      </c>
      <c r="K28" s="36" t="s">
        <v>112</v>
      </c>
      <c r="L28" s="37">
        <v>3</v>
      </c>
      <c r="M28" s="37">
        <v>6</v>
      </c>
    </row>
    <row r="29" s="1" customFormat="1" ht="378" customHeight="1" spans="1:13">
      <c r="A29" s="3">
        <v>10</v>
      </c>
      <c r="B29" s="39" t="s">
        <v>113</v>
      </c>
      <c r="C29" s="42" t="s">
        <v>114</v>
      </c>
      <c r="D29" s="21" t="s">
        <v>115</v>
      </c>
      <c r="E29" s="3" t="s">
        <v>116</v>
      </c>
      <c r="F29" s="3" t="s">
        <v>73</v>
      </c>
      <c r="G29" s="3" t="s">
        <v>117</v>
      </c>
      <c r="H29" s="3">
        <v>15305980583</v>
      </c>
      <c r="I29" s="78" t="s">
        <v>118</v>
      </c>
      <c r="J29" s="21" t="s">
        <v>119</v>
      </c>
      <c r="K29" s="21" t="s">
        <v>120</v>
      </c>
      <c r="L29" s="3">
        <v>4</v>
      </c>
      <c r="M29" s="3">
        <v>4</v>
      </c>
    </row>
    <row r="30" s="1" customFormat="1" ht="309" customHeight="1" spans="1:13">
      <c r="A30" s="18">
        <v>11</v>
      </c>
      <c r="B30" s="43" t="s">
        <v>121</v>
      </c>
      <c r="C30" s="21" t="s">
        <v>122</v>
      </c>
      <c r="D30" s="3" t="s">
        <v>123</v>
      </c>
      <c r="E30" s="3" t="s">
        <v>124</v>
      </c>
      <c r="F30" s="3" t="s">
        <v>125</v>
      </c>
      <c r="G30" s="3" t="s">
        <v>126</v>
      </c>
      <c r="H30" s="3">
        <v>18659880136</v>
      </c>
      <c r="I30" s="79" t="s">
        <v>127</v>
      </c>
      <c r="J30" s="37" t="s">
        <v>128</v>
      </c>
      <c r="K30" s="37" t="s">
        <v>129</v>
      </c>
      <c r="L30" s="37">
        <v>4</v>
      </c>
      <c r="M30" s="37">
        <v>4</v>
      </c>
    </row>
    <row r="31" s="1" customFormat="1" ht="33" customHeight="1" spans="1:13">
      <c r="A31" s="18"/>
      <c r="B31" s="43"/>
      <c r="C31" s="21"/>
      <c r="D31" s="3"/>
      <c r="E31" s="3"/>
      <c r="F31" s="3"/>
      <c r="G31" s="3"/>
      <c r="H31" s="3"/>
      <c r="I31" s="79"/>
      <c r="J31" s="37" t="s">
        <v>130</v>
      </c>
      <c r="K31" s="37" t="s">
        <v>129</v>
      </c>
      <c r="L31" s="37">
        <v>10</v>
      </c>
      <c r="M31" s="37">
        <v>10</v>
      </c>
    </row>
    <row r="32" s="1" customFormat="1" ht="36" customHeight="1" spans="1:13">
      <c r="A32" s="18"/>
      <c r="B32" s="43"/>
      <c r="C32" s="21"/>
      <c r="D32" s="3"/>
      <c r="E32" s="3"/>
      <c r="F32" s="3"/>
      <c r="G32" s="3"/>
      <c r="H32" s="3"/>
      <c r="I32" s="79"/>
      <c r="J32" s="37" t="s">
        <v>131</v>
      </c>
      <c r="K32" s="37" t="s">
        <v>132</v>
      </c>
      <c r="L32" s="37">
        <v>2</v>
      </c>
      <c r="M32" s="37">
        <v>2</v>
      </c>
    </row>
    <row r="33" s="1" customFormat="1" ht="41" customHeight="1" spans="1:13">
      <c r="A33" s="3">
        <v>12</v>
      </c>
      <c r="B33" s="44" t="s">
        <v>133</v>
      </c>
      <c r="C33" s="37"/>
      <c r="D33" s="45" t="s">
        <v>15</v>
      </c>
      <c r="E33" s="45" t="s">
        <v>134</v>
      </c>
      <c r="F33" s="45" t="s">
        <v>29</v>
      </c>
      <c r="G33" s="46" t="s">
        <v>135</v>
      </c>
      <c r="H33" s="37">
        <v>13666971989</v>
      </c>
      <c r="I33" s="80" t="s">
        <v>136</v>
      </c>
      <c r="J33" s="58" t="s">
        <v>137</v>
      </c>
      <c r="K33" s="45" t="s">
        <v>33</v>
      </c>
      <c r="L33" s="45" t="s">
        <v>138</v>
      </c>
      <c r="M33" s="45" t="s">
        <v>139</v>
      </c>
    </row>
    <row r="34" s="1" customFormat="1" ht="230.4" spans="1:13">
      <c r="A34" s="3">
        <v>13</v>
      </c>
      <c r="B34" s="38" t="s">
        <v>140</v>
      </c>
      <c r="C34" s="36" t="s">
        <v>141</v>
      </c>
      <c r="D34" s="37" t="s">
        <v>123</v>
      </c>
      <c r="E34" s="3" t="s">
        <v>142</v>
      </c>
      <c r="F34" s="36" t="s">
        <v>143</v>
      </c>
      <c r="G34" s="3" t="s">
        <v>144</v>
      </c>
      <c r="H34" s="37">
        <v>18605986763</v>
      </c>
      <c r="I34" s="77" t="s">
        <v>145</v>
      </c>
      <c r="J34" s="36" t="s">
        <v>146</v>
      </c>
      <c r="K34" s="36" t="s">
        <v>147</v>
      </c>
      <c r="L34" s="36">
        <v>3</v>
      </c>
      <c r="M34" s="36">
        <v>15</v>
      </c>
    </row>
    <row r="35" s="1" customFormat="1" ht="72" spans="1:13">
      <c r="A35" s="3">
        <v>14</v>
      </c>
      <c r="B35" s="38" t="s">
        <v>148</v>
      </c>
      <c r="C35" s="36" t="s">
        <v>149</v>
      </c>
      <c r="D35" s="37" t="s">
        <v>123</v>
      </c>
      <c r="E35" s="3" t="s">
        <v>150</v>
      </c>
      <c r="F35" s="36" t="s">
        <v>151</v>
      </c>
      <c r="G35" s="3" t="s">
        <v>144</v>
      </c>
      <c r="H35" s="37">
        <v>18605986763</v>
      </c>
      <c r="I35" s="77" t="s">
        <v>145</v>
      </c>
      <c r="J35" s="36" t="s">
        <v>146</v>
      </c>
      <c r="K35" s="36" t="s">
        <v>147</v>
      </c>
      <c r="L35" s="36">
        <v>3</v>
      </c>
      <c r="M35" s="36">
        <v>15</v>
      </c>
    </row>
    <row r="36" s="1" customFormat="1" ht="72" spans="1:13">
      <c r="A36" s="3">
        <v>15</v>
      </c>
      <c r="B36" s="36" t="s">
        <v>152</v>
      </c>
      <c r="C36" s="36" t="s">
        <v>153</v>
      </c>
      <c r="D36" s="37" t="s">
        <v>123</v>
      </c>
      <c r="E36" s="3" t="s">
        <v>154</v>
      </c>
      <c r="F36" s="36" t="s">
        <v>155</v>
      </c>
      <c r="G36" s="3" t="s">
        <v>144</v>
      </c>
      <c r="H36" s="37">
        <v>18605986763</v>
      </c>
      <c r="I36" s="77" t="s">
        <v>145</v>
      </c>
      <c r="J36" s="36" t="s">
        <v>146</v>
      </c>
      <c r="K36" s="36" t="s">
        <v>147</v>
      </c>
      <c r="L36" s="36">
        <v>3</v>
      </c>
      <c r="M36" s="36">
        <v>15</v>
      </c>
    </row>
    <row r="37" s="1" customFormat="1" ht="403.2" spans="1:13">
      <c r="A37" s="3">
        <v>16</v>
      </c>
      <c r="B37" s="46" t="s">
        <v>156</v>
      </c>
      <c r="C37" s="47" t="s">
        <v>157</v>
      </c>
      <c r="D37" s="46" t="s">
        <v>158</v>
      </c>
      <c r="E37" s="46" t="s">
        <v>138</v>
      </c>
      <c r="F37" s="46" t="s">
        <v>58</v>
      </c>
      <c r="G37" s="46" t="s">
        <v>159</v>
      </c>
      <c r="H37" s="46">
        <v>17349686779</v>
      </c>
      <c r="I37" s="79" t="s">
        <v>160</v>
      </c>
      <c r="J37" s="27" t="s">
        <v>161</v>
      </c>
      <c r="K37" s="27" t="s">
        <v>162</v>
      </c>
      <c r="L37" s="46">
        <v>3</v>
      </c>
      <c r="M37" s="46">
        <v>30</v>
      </c>
    </row>
    <row r="38" s="1" customFormat="1" ht="86.4" spans="1:13">
      <c r="A38" s="3">
        <v>17</v>
      </c>
      <c r="B38" s="36" t="s">
        <v>163</v>
      </c>
      <c r="C38" s="36" t="s">
        <v>164</v>
      </c>
      <c r="D38" s="37" t="s">
        <v>165</v>
      </c>
      <c r="E38" s="3" t="s">
        <v>166</v>
      </c>
      <c r="F38" s="37" t="s">
        <v>29</v>
      </c>
      <c r="G38" s="3" t="s">
        <v>167</v>
      </c>
      <c r="H38" s="37">
        <v>15159128662</v>
      </c>
      <c r="I38" s="76" t="s">
        <v>168</v>
      </c>
      <c r="J38" s="37" t="s">
        <v>169</v>
      </c>
      <c r="K38" s="36" t="s">
        <v>170</v>
      </c>
      <c r="L38" s="37" t="s">
        <v>139</v>
      </c>
      <c r="M38" s="37" t="s">
        <v>171</v>
      </c>
    </row>
    <row r="39" s="1" customFormat="1" ht="316.8" spans="1:13">
      <c r="A39" s="3">
        <v>18</v>
      </c>
      <c r="B39" s="32" t="s">
        <v>172</v>
      </c>
      <c r="C39" s="32" t="s">
        <v>173</v>
      </c>
      <c r="D39" s="32" t="s">
        <v>123</v>
      </c>
      <c r="E39" s="32" t="s">
        <v>174</v>
      </c>
      <c r="F39" s="32" t="s">
        <v>175</v>
      </c>
      <c r="G39" s="29" t="s">
        <v>176</v>
      </c>
      <c r="H39" s="32">
        <v>18596533820</v>
      </c>
      <c r="I39" s="81" t="s">
        <v>177</v>
      </c>
      <c r="J39" s="32" t="s">
        <v>178</v>
      </c>
      <c r="K39" s="32" t="s">
        <v>179</v>
      </c>
      <c r="L39" s="29">
        <v>3</v>
      </c>
      <c r="M39" s="29">
        <v>15</v>
      </c>
    </row>
    <row r="40" s="1" customFormat="1" ht="31" customHeight="1" spans="1:13">
      <c r="A40" s="6">
        <v>19</v>
      </c>
      <c r="B40" s="21" t="s">
        <v>180</v>
      </c>
      <c r="C40" s="21" t="s">
        <v>181</v>
      </c>
      <c r="D40" s="21" t="s">
        <v>15</v>
      </c>
      <c r="E40" s="21" t="s">
        <v>107</v>
      </c>
      <c r="F40" s="21" t="s">
        <v>29</v>
      </c>
      <c r="G40" s="21" t="s">
        <v>182</v>
      </c>
      <c r="H40" s="21">
        <v>13235938369</v>
      </c>
      <c r="I40" s="70" t="s">
        <v>183</v>
      </c>
      <c r="J40" s="21" t="s">
        <v>184</v>
      </c>
      <c r="K40" s="21" t="s">
        <v>185</v>
      </c>
      <c r="L40" s="21">
        <v>1</v>
      </c>
      <c r="M40" s="21">
        <v>2</v>
      </c>
    </row>
    <row r="41" s="1" customFormat="1" ht="54" customHeight="1" spans="1:13">
      <c r="A41" s="14"/>
      <c r="B41" s="21"/>
      <c r="C41" s="21"/>
      <c r="D41" s="21"/>
      <c r="E41" s="21"/>
      <c r="F41" s="21"/>
      <c r="G41" s="21"/>
      <c r="H41" s="21"/>
      <c r="I41" s="70"/>
      <c r="J41" s="21" t="s">
        <v>186</v>
      </c>
      <c r="K41" s="21" t="s">
        <v>187</v>
      </c>
      <c r="L41" s="21">
        <v>1</v>
      </c>
      <c r="M41" s="21">
        <v>1</v>
      </c>
    </row>
    <row r="42" s="1" customFormat="1" ht="28" customHeight="1" spans="1:13">
      <c r="A42" s="6">
        <v>20</v>
      </c>
      <c r="B42" s="21" t="s">
        <v>188</v>
      </c>
      <c r="C42" s="21" t="s">
        <v>189</v>
      </c>
      <c r="D42" s="3" t="s">
        <v>190</v>
      </c>
      <c r="E42" s="3" t="s">
        <v>191</v>
      </c>
      <c r="F42" s="3" t="s">
        <v>58</v>
      </c>
      <c r="G42" s="3" t="s">
        <v>192</v>
      </c>
      <c r="H42" s="3" t="s">
        <v>193</v>
      </c>
      <c r="I42" s="78" t="s">
        <v>194</v>
      </c>
      <c r="J42" s="3" t="s">
        <v>195</v>
      </c>
      <c r="K42" s="21" t="s">
        <v>196</v>
      </c>
      <c r="L42" s="3">
        <v>1</v>
      </c>
      <c r="M42" s="3">
        <v>6</v>
      </c>
    </row>
    <row r="43" s="1" customFormat="1" ht="45" customHeight="1" spans="1:13">
      <c r="A43" s="10"/>
      <c r="B43" s="3"/>
      <c r="C43" s="3"/>
      <c r="D43" s="3"/>
      <c r="E43" s="3"/>
      <c r="F43" s="3"/>
      <c r="G43" s="3"/>
      <c r="H43" s="3"/>
      <c r="I43" s="78"/>
      <c r="J43" s="3" t="s">
        <v>197</v>
      </c>
      <c r="K43" s="21" t="s">
        <v>198</v>
      </c>
      <c r="L43" s="3">
        <v>1</v>
      </c>
      <c r="M43" s="3"/>
    </row>
    <row r="44" s="1" customFormat="1" ht="36" customHeight="1" spans="1:13">
      <c r="A44" s="10"/>
      <c r="B44" s="3"/>
      <c r="C44" s="3"/>
      <c r="D44" s="3"/>
      <c r="E44" s="3"/>
      <c r="F44" s="3"/>
      <c r="G44" s="3"/>
      <c r="H44" s="3"/>
      <c r="I44" s="78"/>
      <c r="J44" s="3" t="s">
        <v>199</v>
      </c>
      <c r="K44" s="21" t="s">
        <v>196</v>
      </c>
      <c r="L44" s="3">
        <v>2</v>
      </c>
      <c r="M44" s="3"/>
    </row>
    <row r="45" s="1" customFormat="1" ht="41" customHeight="1" spans="1:13">
      <c r="A45" s="14"/>
      <c r="B45" s="3"/>
      <c r="C45" s="3"/>
      <c r="D45" s="3"/>
      <c r="E45" s="3"/>
      <c r="F45" s="3"/>
      <c r="G45" s="3"/>
      <c r="H45" s="3"/>
      <c r="I45" s="78"/>
      <c r="J45" s="3" t="s">
        <v>200</v>
      </c>
      <c r="K45" s="21" t="s">
        <v>201</v>
      </c>
      <c r="L45" s="3">
        <v>2</v>
      </c>
      <c r="M45" s="3"/>
    </row>
    <row r="46" s="1" customFormat="1" ht="114" customHeight="1" spans="1:13">
      <c r="A46" s="3">
        <v>21</v>
      </c>
      <c r="B46" s="36" t="s">
        <v>202</v>
      </c>
      <c r="C46" s="36" t="s">
        <v>203</v>
      </c>
      <c r="D46" s="36" t="s">
        <v>115</v>
      </c>
      <c r="E46" s="3">
        <v>23</v>
      </c>
      <c r="F46" s="37" t="s">
        <v>204</v>
      </c>
      <c r="G46" s="3" t="s">
        <v>205</v>
      </c>
      <c r="H46" s="37">
        <v>17350371888</v>
      </c>
      <c r="I46" s="82" t="s">
        <v>206</v>
      </c>
      <c r="J46" s="36" t="s">
        <v>207</v>
      </c>
      <c r="K46" s="37" t="s">
        <v>208</v>
      </c>
      <c r="L46" s="3">
        <v>10</v>
      </c>
      <c r="M46" s="3">
        <v>10</v>
      </c>
    </row>
    <row r="47" s="1" customFormat="1" ht="36" customHeight="1" spans="1:13">
      <c r="A47" s="10">
        <v>22</v>
      </c>
      <c r="B47" s="27" t="s">
        <v>209</v>
      </c>
      <c r="C47" s="27" t="s">
        <v>210</v>
      </c>
      <c r="D47" s="27" t="s">
        <v>211</v>
      </c>
      <c r="E47" s="27" t="s">
        <v>212</v>
      </c>
      <c r="F47" s="27" t="s">
        <v>58</v>
      </c>
      <c r="G47" s="27" t="s">
        <v>213</v>
      </c>
      <c r="H47" s="27">
        <v>18020826853</v>
      </c>
      <c r="I47" s="83" t="s">
        <v>214</v>
      </c>
      <c r="J47" s="84" t="s">
        <v>215</v>
      </c>
      <c r="K47" s="27" t="s">
        <v>33</v>
      </c>
      <c r="L47" s="27">
        <v>3</v>
      </c>
      <c r="M47" s="20">
        <v>23</v>
      </c>
    </row>
    <row r="48" s="1" customFormat="1" ht="33" customHeight="1" spans="1:13">
      <c r="A48" s="10"/>
      <c r="B48" s="27"/>
      <c r="C48" s="27"/>
      <c r="D48" s="27"/>
      <c r="E48" s="27"/>
      <c r="F48" s="27"/>
      <c r="G48" s="27"/>
      <c r="H48" s="27"/>
      <c r="I48" s="83"/>
      <c r="J48" s="84" t="s">
        <v>216</v>
      </c>
      <c r="K48" s="27"/>
      <c r="L48" s="27">
        <v>4</v>
      </c>
      <c r="M48" s="23"/>
    </row>
    <row r="49" s="1" customFormat="1" ht="47" customHeight="1" spans="1:13">
      <c r="A49" s="10"/>
      <c r="B49" s="27"/>
      <c r="C49" s="27"/>
      <c r="D49" s="27"/>
      <c r="E49" s="27"/>
      <c r="F49" s="27"/>
      <c r="G49" s="27"/>
      <c r="H49" s="27"/>
      <c r="I49" s="83"/>
      <c r="J49" s="84" t="s">
        <v>217</v>
      </c>
      <c r="K49" s="27"/>
      <c r="L49" s="27">
        <v>10</v>
      </c>
      <c r="M49" s="23"/>
    </row>
    <row r="50" s="1" customFormat="1" ht="39" customHeight="1" spans="1:13">
      <c r="A50" s="14"/>
      <c r="B50" s="27"/>
      <c r="C50" s="27"/>
      <c r="D50" s="27"/>
      <c r="E50" s="27"/>
      <c r="F50" s="27"/>
      <c r="G50" s="27"/>
      <c r="H50" s="27"/>
      <c r="I50" s="83"/>
      <c r="J50" s="84" t="s">
        <v>218</v>
      </c>
      <c r="K50" s="27"/>
      <c r="L50" s="27">
        <v>6</v>
      </c>
      <c r="M50" s="25"/>
    </row>
    <row r="51" s="1" customFormat="1" ht="37" customHeight="1" spans="1:13">
      <c r="A51" s="6">
        <v>23</v>
      </c>
      <c r="B51" s="48" t="s">
        <v>219</v>
      </c>
      <c r="C51" s="49" t="s">
        <v>220</v>
      </c>
      <c r="D51" s="48" t="s">
        <v>80</v>
      </c>
      <c r="E51" s="48" t="s">
        <v>221</v>
      </c>
      <c r="F51" s="48" t="s">
        <v>222</v>
      </c>
      <c r="G51" s="48" t="s">
        <v>223</v>
      </c>
      <c r="H51" s="48">
        <v>18060165908</v>
      </c>
      <c r="I51" s="85" t="s">
        <v>224</v>
      </c>
      <c r="J51" s="86" t="s">
        <v>225</v>
      </c>
      <c r="K51" s="87" t="s">
        <v>226</v>
      </c>
      <c r="L51" s="88">
        <v>8</v>
      </c>
      <c r="M51" s="46">
        <v>8</v>
      </c>
    </row>
    <row r="52" s="1" customFormat="1" ht="129.6" spans="1:13">
      <c r="A52" s="10"/>
      <c r="B52" s="50"/>
      <c r="C52" s="51"/>
      <c r="D52" s="50"/>
      <c r="E52" s="50"/>
      <c r="F52" s="50"/>
      <c r="G52" s="50"/>
      <c r="H52" s="50"/>
      <c r="I52" s="85"/>
      <c r="J52" s="86" t="s">
        <v>227</v>
      </c>
      <c r="K52" s="87" t="s">
        <v>228</v>
      </c>
      <c r="L52" s="88">
        <v>5</v>
      </c>
      <c r="M52" s="46">
        <v>5</v>
      </c>
    </row>
    <row r="53" s="1" customFormat="1" ht="57.6" spans="1:13">
      <c r="A53" s="10"/>
      <c r="B53" s="50"/>
      <c r="C53" s="51"/>
      <c r="D53" s="50"/>
      <c r="E53" s="50"/>
      <c r="F53" s="50"/>
      <c r="G53" s="50"/>
      <c r="H53" s="50"/>
      <c r="I53" s="85"/>
      <c r="J53" s="86" t="s">
        <v>229</v>
      </c>
      <c r="K53" s="87" t="s">
        <v>230</v>
      </c>
      <c r="L53" s="88">
        <v>5</v>
      </c>
      <c r="M53" s="46">
        <v>5</v>
      </c>
    </row>
    <row r="54" s="1" customFormat="1" ht="57.6" spans="1:13">
      <c r="A54" s="14"/>
      <c r="B54" s="52"/>
      <c r="C54" s="53"/>
      <c r="D54" s="52"/>
      <c r="E54" s="52"/>
      <c r="F54" s="52"/>
      <c r="G54" s="52"/>
      <c r="H54" s="52"/>
      <c r="I54" s="85"/>
      <c r="J54" s="86" t="s">
        <v>231</v>
      </c>
      <c r="K54" s="87" t="s">
        <v>232</v>
      </c>
      <c r="L54" s="88">
        <v>20</v>
      </c>
      <c r="M54" s="46">
        <v>20</v>
      </c>
    </row>
    <row r="55" s="1" customFormat="1" ht="50" customHeight="1" spans="1:13">
      <c r="A55" s="6">
        <v>24</v>
      </c>
      <c r="B55" s="46" t="s">
        <v>233</v>
      </c>
      <c r="C55" s="54" t="s">
        <v>234</v>
      </c>
      <c r="D55" s="46" t="s">
        <v>71</v>
      </c>
      <c r="E55" s="3" t="s">
        <v>235</v>
      </c>
      <c r="F55" s="46" t="s">
        <v>29</v>
      </c>
      <c r="G55" s="46" t="s">
        <v>236</v>
      </c>
      <c r="H55" s="46" t="s">
        <v>237</v>
      </c>
      <c r="I55" s="89" t="s">
        <v>238</v>
      </c>
      <c r="J55" s="46" t="s">
        <v>239</v>
      </c>
      <c r="K55" s="90" t="s">
        <v>240</v>
      </c>
      <c r="L55" s="18">
        <v>5</v>
      </c>
      <c r="M55" s="6">
        <f>SUM(L55:L59)</f>
        <v>20</v>
      </c>
    </row>
    <row r="56" s="1" customFormat="1" ht="59" customHeight="1" spans="1:13">
      <c r="A56" s="10"/>
      <c r="B56" s="3"/>
      <c r="C56" s="42"/>
      <c r="D56" s="3"/>
      <c r="E56" s="3"/>
      <c r="F56" s="3"/>
      <c r="G56" s="3"/>
      <c r="H56" s="46"/>
      <c r="I56" s="89"/>
      <c r="J56" s="46" t="s">
        <v>241</v>
      </c>
      <c r="K56" s="91"/>
      <c r="L56" s="18">
        <v>5</v>
      </c>
      <c r="M56" s="10"/>
    </row>
    <row r="57" s="1" customFormat="1" ht="48" customHeight="1" spans="1:13">
      <c r="A57" s="10"/>
      <c r="B57" s="3"/>
      <c r="C57" s="42"/>
      <c r="D57" s="3"/>
      <c r="E57" s="3"/>
      <c r="F57" s="3"/>
      <c r="G57" s="3"/>
      <c r="H57" s="46"/>
      <c r="I57" s="89"/>
      <c r="J57" s="46" t="s">
        <v>242</v>
      </c>
      <c r="K57" s="91"/>
      <c r="L57" s="18">
        <v>8</v>
      </c>
      <c r="M57" s="10"/>
    </row>
    <row r="58" s="1" customFormat="1" ht="51" customHeight="1" spans="1:13">
      <c r="A58" s="10"/>
      <c r="B58" s="3"/>
      <c r="C58" s="42"/>
      <c r="D58" s="3"/>
      <c r="E58" s="3"/>
      <c r="F58" s="3"/>
      <c r="G58" s="3"/>
      <c r="H58" s="46"/>
      <c r="I58" s="89"/>
      <c r="J58" s="46" t="s">
        <v>243</v>
      </c>
      <c r="K58" s="91"/>
      <c r="L58" s="18">
        <v>1</v>
      </c>
      <c r="M58" s="10"/>
    </row>
    <row r="59" s="1" customFormat="1" ht="59" customHeight="1" spans="1:13">
      <c r="A59" s="14"/>
      <c r="B59" s="3"/>
      <c r="C59" s="42"/>
      <c r="D59" s="3"/>
      <c r="E59" s="3"/>
      <c r="F59" s="3"/>
      <c r="G59" s="3"/>
      <c r="H59" s="46"/>
      <c r="I59" s="89"/>
      <c r="J59" s="46" t="s">
        <v>244</v>
      </c>
      <c r="K59" s="92"/>
      <c r="L59" s="18">
        <v>1</v>
      </c>
      <c r="M59" s="14"/>
    </row>
    <row r="60" s="1" customFormat="1" ht="229" customHeight="1" spans="1:13">
      <c r="A60" s="3">
        <v>25</v>
      </c>
      <c r="B60" s="21" t="s">
        <v>245</v>
      </c>
      <c r="C60" s="21" t="s">
        <v>246</v>
      </c>
      <c r="D60" s="3" t="s">
        <v>247</v>
      </c>
      <c r="E60" s="3"/>
      <c r="F60" s="3" t="s">
        <v>29</v>
      </c>
      <c r="G60" s="21" t="s">
        <v>248</v>
      </c>
      <c r="H60" s="21" t="s">
        <v>249</v>
      </c>
      <c r="I60" s="37"/>
      <c r="J60" s="36" t="s">
        <v>250</v>
      </c>
      <c r="K60" s="21" t="s">
        <v>251</v>
      </c>
      <c r="L60" s="3">
        <v>20</v>
      </c>
      <c r="M60" s="3">
        <v>20</v>
      </c>
    </row>
    <row r="61" s="1" customFormat="1" ht="90" customHeight="1" spans="1:13">
      <c r="A61" s="3">
        <v>26</v>
      </c>
      <c r="B61" s="55" t="s">
        <v>252</v>
      </c>
      <c r="C61" s="56" t="s">
        <v>253</v>
      </c>
      <c r="D61" s="57" t="s">
        <v>254</v>
      </c>
      <c r="E61" s="55" t="s">
        <v>255</v>
      </c>
      <c r="F61" s="55" t="s">
        <v>108</v>
      </c>
      <c r="G61" s="55" t="s">
        <v>256</v>
      </c>
      <c r="H61" s="55">
        <v>13860568007</v>
      </c>
      <c r="I61" s="93" t="s">
        <v>257</v>
      </c>
      <c r="J61" s="94" t="s">
        <v>258</v>
      </c>
      <c r="K61" s="88" t="s">
        <v>33</v>
      </c>
      <c r="L61" s="88">
        <v>4</v>
      </c>
      <c r="M61" s="55" t="s">
        <v>33</v>
      </c>
    </row>
    <row r="62" s="1" customFormat="1" ht="222" customHeight="1" spans="1:13">
      <c r="A62" s="14">
        <v>27</v>
      </c>
      <c r="B62" s="37" t="s">
        <v>259</v>
      </c>
      <c r="C62" s="58" t="s">
        <v>260</v>
      </c>
      <c r="D62" s="46" t="s">
        <v>80</v>
      </c>
      <c r="E62" s="45" t="s">
        <v>261</v>
      </c>
      <c r="F62" s="37" t="s">
        <v>29</v>
      </c>
      <c r="G62" s="45" t="s">
        <v>262</v>
      </c>
      <c r="H62" s="37">
        <v>15305051599</v>
      </c>
      <c r="I62" s="82" t="s">
        <v>263</v>
      </c>
      <c r="J62" s="45" t="s">
        <v>264</v>
      </c>
      <c r="K62" s="45" t="s">
        <v>265</v>
      </c>
      <c r="L62" s="3">
        <v>3</v>
      </c>
      <c r="M62" s="3">
        <v>6</v>
      </c>
    </row>
    <row r="63" s="1" customFormat="1" ht="291" customHeight="1" spans="1:13">
      <c r="A63" s="3">
        <v>28</v>
      </c>
      <c r="B63" s="37" t="s">
        <v>266</v>
      </c>
      <c r="C63" s="36" t="s">
        <v>267</v>
      </c>
      <c r="D63" s="3" t="s">
        <v>123</v>
      </c>
      <c r="E63" s="3" t="s">
        <v>268</v>
      </c>
      <c r="F63" s="37" t="s">
        <v>29</v>
      </c>
      <c r="G63" s="37" t="s">
        <v>269</v>
      </c>
      <c r="H63" s="37">
        <v>13507587487</v>
      </c>
      <c r="I63" s="37" t="s">
        <v>270</v>
      </c>
      <c r="J63" s="36" t="s">
        <v>271</v>
      </c>
      <c r="K63" s="36" t="s">
        <v>272</v>
      </c>
      <c r="L63" s="3">
        <v>4</v>
      </c>
      <c r="M63" s="37">
        <v>20</v>
      </c>
    </row>
    <row r="64" s="1" customFormat="1" ht="99" customHeight="1" spans="1:13">
      <c r="A64" s="6">
        <v>29</v>
      </c>
      <c r="B64" s="59" t="s">
        <v>273</v>
      </c>
      <c r="C64" s="60" t="s">
        <v>274</v>
      </c>
      <c r="D64" s="61" t="s">
        <v>275</v>
      </c>
      <c r="E64" s="62" t="s">
        <v>268</v>
      </c>
      <c r="F64" s="62" t="s">
        <v>29</v>
      </c>
      <c r="G64" s="63" t="s">
        <v>276</v>
      </c>
      <c r="H64" s="63" t="s">
        <v>277</v>
      </c>
      <c r="I64" s="95"/>
      <c r="J64" s="96" t="s">
        <v>278</v>
      </c>
      <c r="K64" s="95" t="s">
        <v>33</v>
      </c>
      <c r="L64" s="97" t="s">
        <v>279</v>
      </c>
      <c r="M64" s="98" t="s">
        <v>171</v>
      </c>
    </row>
    <row r="65" s="1" customFormat="1" ht="131" customHeight="1" spans="1:13">
      <c r="A65" s="3">
        <v>30</v>
      </c>
      <c r="B65" s="36" t="s">
        <v>280</v>
      </c>
      <c r="C65" s="36" t="s">
        <v>281</v>
      </c>
      <c r="D65" s="37" t="s">
        <v>211</v>
      </c>
      <c r="E65" s="3" t="s">
        <v>282</v>
      </c>
      <c r="F65" s="37" t="s">
        <v>283</v>
      </c>
      <c r="G65" s="37" t="s">
        <v>284</v>
      </c>
      <c r="H65" s="37">
        <v>18006983536</v>
      </c>
      <c r="I65" s="76" t="s">
        <v>285</v>
      </c>
      <c r="J65" s="36" t="s">
        <v>286</v>
      </c>
      <c r="K65" s="36" t="s">
        <v>287</v>
      </c>
      <c r="L65" s="37">
        <v>8</v>
      </c>
      <c r="M65" s="37">
        <v>25</v>
      </c>
    </row>
    <row r="66" s="1" customFormat="1" ht="54" customHeight="1" spans="1:13">
      <c r="A66" s="3">
        <v>31</v>
      </c>
      <c r="B66" s="21" t="s">
        <v>288</v>
      </c>
      <c r="C66" s="21" t="s">
        <v>289</v>
      </c>
      <c r="D66" s="3" t="s">
        <v>123</v>
      </c>
      <c r="E66" s="3" t="s">
        <v>124</v>
      </c>
      <c r="F66" s="3" t="s">
        <v>29</v>
      </c>
      <c r="G66" s="3" t="s">
        <v>290</v>
      </c>
      <c r="H66" s="3">
        <v>18650970526</v>
      </c>
      <c r="I66" s="79" t="s">
        <v>291</v>
      </c>
      <c r="J66" s="21" t="s">
        <v>292</v>
      </c>
      <c r="K66" s="36" t="s">
        <v>293</v>
      </c>
      <c r="L66" s="3">
        <v>1</v>
      </c>
      <c r="M66" s="3">
        <v>1</v>
      </c>
    </row>
    <row r="67" s="1" customFormat="1" ht="41" customHeight="1" spans="1:13">
      <c r="A67" s="3"/>
      <c r="B67" s="21"/>
      <c r="C67" s="21"/>
      <c r="D67" s="3"/>
      <c r="E67" s="3"/>
      <c r="F67" s="3"/>
      <c r="G67" s="3"/>
      <c r="H67" s="3"/>
      <c r="I67" s="79"/>
      <c r="J67" s="21" t="s">
        <v>294</v>
      </c>
      <c r="K67" s="36" t="s">
        <v>295</v>
      </c>
      <c r="L67" s="3">
        <v>1</v>
      </c>
      <c r="M67" s="3">
        <v>1</v>
      </c>
    </row>
    <row r="68" s="1" customFormat="1" ht="42" customHeight="1" spans="1:13">
      <c r="A68" s="3"/>
      <c r="B68" s="21"/>
      <c r="C68" s="21"/>
      <c r="D68" s="3"/>
      <c r="E68" s="3"/>
      <c r="F68" s="3"/>
      <c r="G68" s="3"/>
      <c r="H68" s="3"/>
      <c r="I68" s="79"/>
      <c r="J68" s="36" t="s">
        <v>296</v>
      </c>
      <c r="K68" s="36" t="s">
        <v>297</v>
      </c>
      <c r="L68" s="3">
        <v>1</v>
      </c>
      <c r="M68" s="3">
        <v>1</v>
      </c>
    </row>
    <row r="69" s="1" customFormat="1" ht="43.2" spans="1:13">
      <c r="A69" s="3"/>
      <c r="B69" s="21"/>
      <c r="C69" s="21"/>
      <c r="D69" s="3"/>
      <c r="E69" s="3"/>
      <c r="F69" s="3"/>
      <c r="G69" s="3"/>
      <c r="H69" s="3"/>
      <c r="I69" s="79"/>
      <c r="J69" s="36" t="s">
        <v>298</v>
      </c>
      <c r="K69" s="36" t="s">
        <v>299</v>
      </c>
      <c r="L69" s="3">
        <v>1</v>
      </c>
      <c r="M69" s="3">
        <v>2</v>
      </c>
    </row>
    <row r="70" s="1" customFormat="1" ht="42" customHeight="1" spans="1:13">
      <c r="A70" s="3"/>
      <c r="B70" s="21"/>
      <c r="C70" s="21"/>
      <c r="D70" s="3"/>
      <c r="E70" s="3"/>
      <c r="F70" s="3"/>
      <c r="G70" s="3"/>
      <c r="H70" s="3"/>
      <c r="I70" s="79"/>
      <c r="J70" s="36" t="s">
        <v>300</v>
      </c>
      <c r="K70" s="36" t="s">
        <v>297</v>
      </c>
      <c r="L70" s="3">
        <v>1</v>
      </c>
      <c r="M70" s="3">
        <v>1</v>
      </c>
    </row>
    <row r="71" s="1" customFormat="1" ht="51" customHeight="1" spans="1:13">
      <c r="A71" s="3"/>
      <c r="B71" s="21"/>
      <c r="C71" s="21"/>
      <c r="D71" s="3"/>
      <c r="E71" s="3"/>
      <c r="F71" s="3"/>
      <c r="G71" s="3"/>
      <c r="H71" s="3"/>
      <c r="I71" s="79"/>
      <c r="J71" s="36" t="s">
        <v>301</v>
      </c>
      <c r="K71" s="36" t="s">
        <v>299</v>
      </c>
      <c r="L71" s="3">
        <v>1</v>
      </c>
      <c r="M71" s="3">
        <v>1</v>
      </c>
    </row>
    <row r="72" s="1" customFormat="1" ht="39" customHeight="1" spans="1:13">
      <c r="A72" s="3"/>
      <c r="B72" s="21"/>
      <c r="C72" s="21"/>
      <c r="D72" s="3"/>
      <c r="E72" s="3"/>
      <c r="F72" s="3"/>
      <c r="G72" s="3"/>
      <c r="H72" s="3"/>
      <c r="I72" s="79"/>
      <c r="J72" s="36" t="s">
        <v>302</v>
      </c>
      <c r="K72" s="36" t="s">
        <v>303</v>
      </c>
      <c r="L72" s="3">
        <v>1</v>
      </c>
      <c r="M72" s="3">
        <v>1</v>
      </c>
    </row>
    <row r="73" s="1" customFormat="1" ht="47" customHeight="1" spans="1:13">
      <c r="A73" s="3"/>
      <c r="B73" s="21"/>
      <c r="C73" s="21"/>
      <c r="D73" s="3"/>
      <c r="E73" s="3"/>
      <c r="F73" s="3"/>
      <c r="G73" s="3"/>
      <c r="H73" s="3"/>
      <c r="I73" s="79"/>
      <c r="J73" s="36" t="s">
        <v>304</v>
      </c>
      <c r="K73" s="36" t="s">
        <v>305</v>
      </c>
      <c r="L73" s="3">
        <v>1</v>
      </c>
      <c r="M73" s="3">
        <v>1</v>
      </c>
    </row>
    <row r="74" s="1" customFormat="1" ht="51" customHeight="1" spans="1:13">
      <c r="A74" s="3"/>
      <c r="B74" s="21"/>
      <c r="C74" s="21"/>
      <c r="D74" s="3"/>
      <c r="E74" s="3"/>
      <c r="F74" s="3"/>
      <c r="G74" s="3"/>
      <c r="H74" s="3"/>
      <c r="I74" s="79"/>
      <c r="J74" s="36" t="s">
        <v>306</v>
      </c>
      <c r="K74" s="36" t="s">
        <v>307</v>
      </c>
      <c r="L74" s="3">
        <v>1</v>
      </c>
      <c r="M74" s="3">
        <v>1</v>
      </c>
    </row>
    <row r="75" s="1" customFormat="1" ht="36" customHeight="1" spans="1:13">
      <c r="A75" s="3"/>
      <c r="B75" s="21"/>
      <c r="C75" s="21"/>
      <c r="D75" s="3"/>
      <c r="E75" s="3"/>
      <c r="F75" s="3"/>
      <c r="G75" s="3"/>
      <c r="H75" s="3"/>
      <c r="I75" s="79"/>
      <c r="J75" s="36" t="s">
        <v>308</v>
      </c>
      <c r="K75" s="36" t="s">
        <v>309</v>
      </c>
      <c r="L75" s="3">
        <v>1</v>
      </c>
      <c r="M75" s="3">
        <v>1</v>
      </c>
    </row>
    <row r="76" s="1" customFormat="1" ht="60" customHeight="1" spans="1:13">
      <c r="A76" s="3"/>
      <c r="B76" s="21"/>
      <c r="C76" s="21"/>
      <c r="D76" s="3"/>
      <c r="E76" s="3"/>
      <c r="F76" s="3"/>
      <c r="G76" s="3"/>
      <c r="H76" s="3"/>
      <c r="I76" s="79"/>
      <c r="J76" s="36" t="s">
        <v>310</v>
      </c>
      <c r="K76" s="36" t="s">
        <v>311</v>
      </c>
      <c r="L76" s="3">
        <v>1</v>
      </c>
      <c r="M76" s="3">
        <v>1</v>
      </c>
    </row>
    <row r="77" s="1" customFormat="1" ht="150" customHeight="1" spans="1:13">
      <c r="A77" s="3">
        <v>32</v>
      </c>
      <c r="B77" s="45" t="s">
        <v>312</v>
      </c>
      <c r="C77" s="36" t="s">
        <v>313</v>
      </c>
      <c r="D77" s="3" t="s">
        <v>123</v>
      </c>
      <c r="E77" s="3" t="s">
        <v>142</v>
      </c>
      <c r="F77" s="37" t="s">
        <v>29</v>
      </c>
      <c r="G77" s="45" t="s">
        <v>314</v>
      </c>
      <c r="H77" s="37">
        <v>13015686676</v>
      </c>
      <c r="I77" s="110" t="s">
        <v>315</v>
      </c>
      <c r="J77" s="45" t="s">
        <v>316</v>
      </c>
      <c r="K77" s="45" t="s">
        <v>317</v>
      </c>
      <c r="L77" s="3">
        <v>10</v>
      </c>
      <c r="M77" s="3">
        <v>10</v>
      </c>
    </row>
    <row r="78" s="1" customFormat="1" ht="34" customHeight="1" spans="1:13">
      <c r="A78" s="99">
        <v>33</v>
      </c>
      <c r="B78" s="100" t="s">
        <v>318</v>
      </c>
      <c r="C78" s="101" t="s">
        <v>319</v>
      </c>
      <c r="D78" s="69" t="s">
        <v>15</v>
      </c>
      <c r="E78" s="69" t="s">
        <v>320</v>
      </c>
      <c r="F78" s="30" t="s">
        <v>29</v>
      </c>
      <c r="G78" s="30" t="s">
        <v>321</v>
      </c>
      <c r="H78" s="113" t="s">
        <v>322</v>
      </c>
      <c r="I78" s="111" t="s">
        <v>323</v>
      </c>
      <c r="J78" s="30" t="s">
        <v>324</v>
      </c>
      <c r="K78" s="30" t="s">
        <v>297</v>
      </c>
      <c r="L78" s="30">
        <v>1</v>
      </c>
      <c r="M78" s="30">
        <v>2</v>
      </c>
    </row>
    <row r="79" s="1" customFormat="1" ht="33" customHeight="1" spans="1:13">
      <c r="A79" s="99"/>
      <c r="B79" s="102"/>
      <c r="C79" s="103"/>
      <c r="D79" s="71"/>
      <c r="E79" s="71"/>
      <c r="F79" s="30"/>
      <c r="G79" s="30"/>
      <c r="H79" s="29"/>
      <c r="I79" s="29"/>
      <c r="J79" s="30" t="s">
        <v>325</v>
      </c>
      <c r="K79" s="30" t="s">
        <v>326</v>
      </c>
      <c r="L79" s="30">
        <v>1</v>
      </c>
      <c r="M79" s="30">
        <v>2</v>
      </c>
    </row>
    <row r="80" s="1" customFormat="1" ht="409" customHeight="1" spans="1:13">
      <c r="A80" s="104"/>
      <c r="B80" s="105"/>
      <c r="C80" s="106"/>
      <c r="D80" s="72"/>
      <c r="E80" s="72"/>
      <c r="F80" s="30"/>
      <c r="G80" s="30"/>
      <c r="H80" s="29"/>
      <c r="I80" s="29"/>
      <c r="J80" s="30" t="s">
        <v>327</v>
      </c>
      <c r="K80" s="29" t="s">
        <v>328</v>
      </c>
      <c r="L80" s="30">
        <v>2</v>
      </c>
      <c r="M80" s="30">
        <v>5</v>
      </c>
    </row>
    <row r="81" s="1" customFormat="1" ht="40" customHeight="1" spans="1:13">
      <c r="A81" s="3">
        <v>34</v>
      </c>
      <c r="B81" s="21" t="s">
        <v>329</v>
      </c>
      <c r="C81" s="3" t="s">
        <v>330</v>
      </c>
      <c r="D81" s="3" t="s">
        <v>123</v>
      </c>
      <c r="E81" s="21" t="s">
        <v>331</v>
      </c>
      <c r="F81" s="21" t="s">
        <v>58</v>
      </c>
      <c r="G81" s="21" t="s">
        <v>332</v>
      </c>
      <c r="H81" s="21">
        <v>13799163302</v>
      </c>
      <c r="I81" s="70" t="s">
        <v>333</v>
      </c>
      <c r="J81" s="36" t="s">
        <v>334</v>
      </c>
      <c r="K81" s="36" t="s">
        <v>335</v>
      </c>
      <c r="L81" s="21">
        <v>1</v>
      </c>
      <c r="M81" s="21">
        <v>2</v>
      </c>
    </row>
    <row r="82" s="1" customFormat="1" ht="39" customHeight="1" spans="1:13">
      <c r="A82" s="3"/>
      <c r="B82" s="21"/>
      <c r="C82" s="3"/>
      <c r="D82" s="3"/>
      <c r="E82" s="21"/>
      <c r="F82" s="21"/>
      <c r="G82" s="21"/>
      <c r="H82" s="21"/>
      <c r="I82" s="70"/>
      <c r="J82" s="37" t="s">
        <v>336</v>
      </c>
      <c r="K82" s="36" t="s">
        <v>337</v>
      </c>
      <c r="L82" s="3">
        <v>1</v>
      </c>
      <c r="M82" s="3">
        <v>2</v>
      </c>
    </row>
    <row r="83" s="1" customFormat="1" ht="158.4" spans="1:13">
      <c r="A83" s="3">
        <v>35</v>
      </c>
      <c r="B83" s="36" t="s">
        <v>338</v>
      </c>
      <c r="C83" s="36" t="s">
        <v>339</v>
      </c>
      <c r="D83" s="58" t="s">
        <v>211</v>
      </c>
      <c r="E83" s="58" t="s">
        <v>340</v>
      </c>
      <c r="F83" s="58" t="s">
        <v>58</v>
      </c>
      <c r="G83" s="58" t="s">
        <v>341</v>
      </c>
      <c r="H83" s="36">
        <v>13950975160</v>
      </c>
      <c r="I83" s="112" t="s">
        <v>342</v>
      </c>
      <c r="J83" s="58" t="s">
        <v>343</v>
      </c>
      <c r="K83" s="58" t="s">
        <v>344</v>
      </c>
      <c r="L83" s="36">
        <v>1</v>
      </c>
      <c r="M83" s="36">
        <v>3</v>
      </c>
    </row>
    <row r="84" spans="1:2">
      <c r="A84" s="107"/>
      <c r="B84" s="108"/>
    </row>
    <row r="85" spans="1:2">
      <c r="A85" s="107"/>
      <c r="B85" s="108"/>
    </row>
    <row r="86" spans="1:2">
      <c r="A86" s="107"/>
      <c r="B86" s="108"/>
    </row>
    <row r="87" spans="1:2">
      <c r="A87" s="107"/>
      <c r="B87" s="108"/>
    </row>
    <row r="88" spans="1:2">
      <c r="A88" s="107"/>
      <c r="B88" s="108"/>
    </row>
    <row r="89" spans="1:2">
      <c r="A89" s="107"/>
      <c r="B89" s="108"/>
    </row>
    <row r="90" spans="1:2">
      <c r="A90" s="107"/>
      <c r="B90" s="108"/>
    </row>
    <row r="91" spans="1:1">
      <c r="A91" s="109"/>
    </row>
  </sheetData>
  <mergeCells count="139">
    <mergeCell ref="A2:A4"/>
    <mergeCell ref="A5:A9"/>
    <mergeCell ref="A10:A14"/>
    <mergeCell ref="A15:A22"/>
    <mergeCell ref="A26:A27"/>
    <mergeCell ref="A30:A32"/>
    <mergeCell ref="A40:A41"/>
    <mergeCell ref="A42:A45"/>
    <mergeCell ref="A47:A50"/>
    <mergeCell ref="A51:A54"/>
    <mergeCell ref="A55:A59"/>
    <mergeCell ref="A66:A76"/>
    <mergeCell ref="A78:A80"/>
    <mergeCell ref="A81:A82"/>
    <mergeCell ref="B2:B4"/>
    <mergeCell ref="B5:B9"/>
    <mergeCell ref="B10:B14"/>
    <mergeCell ref="B15:B22"/>
    <mergeCell ref="B26:B27"/>
    <mergeCell ref="B30:B32"/>
    <mergeCell ref="B40:B41"/>
    <mergeCell ref="B42:B45"/>
    <mergeCell ref="B47:B50"/>
    <mergeCell ref="B51:B54"/>
    <mergeCell ref="B55:B59"/>
    <mergeCell ref="B66:B76"/>
    <mergeCell ref="B78:B80"/>
    <mergeCell ref="B81:B82"/>
    <mergeCell ref="C2:C4"/>
    <mergeCell ref="C5:C9"/>
    <mergeCell ref="C10:C14"/>
    <mergeCell ref="C15:C22"/>
    <mergeCell ref="C26:C27"/>
    <mergeCell ref="C30:C32"/>
    <mergeCell ref="C40:C41"/>
    <mergeCell ref="C42:C45"/>
    <mergeCell ref="C47:C50"/>
    <mergeCell ref="C51:C54"/>
    <mergeCell ref="C55:C59"/>
    <mergeCell ref="C66:C76"/>
    <mergeCell ref="C78:C80"/>
    <mergeCell ref="C81:C82"/>
    <mergeCell ref="D2:D4"/>
    <mergeCell ref="D5:D9"/>
    <mergeCell ref="D10:D14"/>
    <mergeCell ref="D15:D22"/>
    <mergeCell ref="D26:D27"/>
    <mergeCell ref="D30:D32"/>
    <mergeCell ref="D40:D41"/>
    <mergeCell ref="D42:D45"/>
    <mergeCell ref="D47:D50"/>
    <mergeCell ref="D51:D54"/>
    <mergeCell ref="D55:D59"/>
    <mergeCell ref="D66:D76"/>
    <mergeCell ref="D78:D80"/>
    <mergeCell ref="D81:D82"/>
    <mergeCell ref="E2:E4"/>
    <mergeCell ref="E5:E9"/>
    <mergeCell ref="E10:E14"/>
    <mergeCell ref="E15:E22"/>
    <mergeCell ref="E26:E27"/>
    <mergeCell ref="E30:E32"/>
    <mergeCell ref="E40:E41"/>
    <mergeCell ref="E42:E45"/>
    <mergeCell ref="E47:E50"/>
    <mergeCell ref="E51:E54"/>
    <mergeCell ref="E55:E59"/>
    <mergeCell ref="E66:E76"/>
    <mergeCell ref="E78:E80"/>
    <mergeCell ref="E81:E82"/>
    <mergeCell ref="F2:F4"/>
    <mergeCell ref="F5:F9"/>
    <mergeCell ref="F10:F14"/>
    <mergeCell ref="F15:F22"/>
    <mergeCell ref="F26:F27"/>
    <mergeCell ref="F30:F32"/>
    <mergeCell ref="F40:F41"/>
    <mergeCell ref="F42:F45"/>
    <mergeCell ref="F47:F50"/>
    <mergeCell ref="F51:F54"/>
    <mergeCell ref="F55:F59"/>
    <mergeCell ref="F66:F76"/>
    <mergeCell ref="F78:F80"/>
    <mergeCell ref="F81:F82"/>
    <mergeCell ref="G2:G4"/>
    <mergeCell ref="G5:G9"/>
    <mergeCell ref="G10:G14"/>
    <mergeCell ref="G15:G22"/>
    <mergeCell ref="G26:G27"/>
    <mergeCell ref="G30:G32"/>
    <mergeCell ref="G40:G41"/>
    <mergeCell ref="G42:G45"/>
    <mergeCell ref="G47:G50"/>
    <mergeCell ref="G51:G54"/>
    <mergeCell ref="G55:G59"/>
    <mergeCell ref="G66:G76"/>
    <mergeCell ref="G78:G80"/>
    <mergeCell ref="G81:G82"/>
    <mergeCell ref="H2:H4"/>
    <mergeCell ref="H5:H9"/>
    <mergeCell ref="H10:H14"/>
    <mergeCell ref="H15:H22"/>
    <mergeCell ref="H26:H27"/>
    <mergeCell ref="H30:H32"/>
    <mergeCell ref="H40:H41"/>
    <mergeCell ref="H42:H45"/>
    <mergeCell ref="H47:H50"/>
    <mergeCell ref="H51:H54"/>
    <mergeCell ref="H55:H59"/>
    <mergeCell ref="H66:H76"/>
    <mergeCell ref="H78:H80"/>
    <mergeCell ref="H81:H82"/>
    <mergeCell ref="I2:I4"/>
    <mergeCell ref="I5:I9"/>
    <mergeCell ref="I10:I14"/>
    <mergeCell ref="I15:I22"/>
    <mergeCell ref="I26:I27"/>
    <mergeCell ref="I30:I32"/>
    <mergeCell ref="I40:I41"/>
    <mergeCell ref="I42:I45"/>
    <mergeCell ref="I47:I50"/>
    <mergeCell ref="I51:I54"/>
    <mergeCell ref="I55:I59"/>
    <mergeCell ref="I66:I76"/>
    <mergeCell ref="I78:I80"/>
    <mergeCell ref="I81:I82"/>
    <mergeCell ref="J15:J19"/>
    <mergeCell ref="J20:J21"/>
    <mergeCell ref="K16:K19"/>
    <mergeCell ref="K47:K50"/>
    <mergeCell ref="K55:K59"/>
    <mergeCell ref="L15:L19"/>
    <mergeCell ref="L20:L21"/>
    <mergeCell ref="M5:M9"/>
    <mergeCell ref="M15:M19"/>
    <mergeCell ref="M20:M21"/>
    <mergeCell ref="M42:M45"/>
    <mergeCell ref="M47:M50"/>
    <mergeCell ref="M55:M59"/>
  </mergeCells>
  <hyperlinks>
    <hyperlink ref="I2" r:id="rId1" display="973338687@qq.com"/>
    <hyperlink ref="I5" r:id="rId2" display="fjmhxhr@163.com"/>
    <hyperlink ref="I10" r:id="rId3" display="jmhr@cxtc.com"/>
    <hyperlink ref="I15" r:id="rId4" display="admin@fjsmsd.com" tooltip="mailto:admin@fjsmsd.com"/>
    <hyperlink ref="I24" r:id="rId5" display="2568901351@qq.com"/>
    <hyperlink ref="I25" r:id="rId6" display="361677892@qq.com"/>
    <hyperlink ref="I26" r:id="rId7" display="593896041@qq.com"/>
    <hyperlink ref="I28" r:id="rId8" display="125972672@qq.com"/>
    <hyperlink ref="I29" r:id="rId9" display="717015380@qq.com"/>
    <hyperlink ref="I30" r:id="rId10" display="45904957@qq.com"/>
    <hyperlink ref="I33" r:id="rId11" display="13666971989@139.com"/>
    <hyperlink ref="I34" r:id="rId12" display="2028927758@qq.com"/>
    <hyperlink ref="I35" r:id="rId12" display="2028927758@qq.com"/>
    <hyperlink ref="I36" r:id="rId12" display="2028927758@qq.com"/>
    <hyperlink ref="I37" r:id="rId13" display="xinmei.zhong@fjhypure.com"/>
    <hyperlink ref="I38" r:id="rId14" display="465118570@qq.com"/>
    <hyperlink ref="I39" r:id="rId15" display="94782933@qq.com"/>
    <hyperlink ref="I40" r:id="rId16" display="504572035@qq.com"/>
    <hyperlink ref="I42" r:id="rId17" display="slf@sanlifu.com"/>
    <hyperlink ref="I46" r:id="rId18" display="666307@qq.com"/>
    <hyperlink ref="I47" r:id="rId19" display="1072049133@qq.com"/>
    <hyperlink ref="I51" r:id="rId20" display="9096075@qq.com"/>
    <hyperlink ref="I55" r:id="rId21" display="258296583@qq.com"/>
    <hyperlink ref="I61" r:id="rId22" display="316379088@qq.com"/>
    <hyperlink ref="I62" r:id="rId23" display="357986219@qq.com"/>
    <hyperlink ref="I65" r:id="rId24" display="63891254@qq.com"/>
    <hyperlink ref="I66" r:id="rId25" display="2191033593@qq.com"/>
    <hyperlink ref="I77" r:id="rId26" display="youyr@dxzq.net.cn "/>
    <hyperlink ref="I78" r:id="rId27" display="2045969809@qq.com"/>
    <hyperlink ref="I81" r:id="rId28" display="yangboemzy@qq.com"/>
    <hyperlink ref="I83" r:id="rId29" display="yijunzhuzao@126.com"/>
  </hyperlink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hxq</cp:lastModifiedBy>
  <dcterms:created xsi:type="dcterms:W3CDTF">2022-10-20T01:01:00Z</dcterms:created>
  <dcterms:modified xsi:type="dcterms:W3CDTF">2022-12-08T09:25:55Z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02DD38439BAC4255ACE3EA897B558E67</vt:lpwstr>
  </property>
  <property fmtid="{D5CDD505-2E9C-101B-9397-08002B2CF9AE}" pid="3" name="KSOProductBuildVer">
    <vt:lpwstr>2052-11.1.0.12763</vt:lpwstr>
  </property>
</Properties>
</file>